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7650" activeTab="7"/>
  </bookViews>
  <sheets>
    <sheet name="2017" sheetId="12" r:id="rId1"/>
    <sheet name="2018" sheetId="11" r:id="rId2"/>
    <sheet name="2019" sheetId="10" r:id="rId3"/>
    <sheet name="2020" sheetId="1" r:id="rId4"/>
    <sheet name="2021" sheetId="2" r:id="rId5"/>
    <sheet name="2022" sheetId="3" r:id="rId6"/>
    <sheet name="2023" sheetId="9" r:id="rId7"/>
    <sheet name="2024" sheetId="4"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<sst xmlns="http://schemas.openxmlformats.org/spreadsheetml/2006/main" count="779" uniqueCount="255">
  <si>
    <t>Tên đề tài</t>
  </si>
  <si>
    <t>STT</t>
  </si>
  <si>
    <t>Tên tác giả</t>
  </si>
  <si>
    <t>Khoa</t>
  </si>
  <si>
    <t>Ngoại A</t>
  </si>
  <si>
    <t>Chu Mạnh Long</t>
  </si>
  <si>
    <t>Lê Thị Hương</t>
  </si>
  <si>
    <t>Kết quả phân loại KUDO trong chẩn đoán Polyp đại trực tràng tại bệnh viện Ung bướu tỉnh Bắc Giang từ 01/2024 đến tháng 06/2024</t>
  </si>
  <si>
    <t>Nguyễn Danh Song</t>
  </si>
  <si>
    <t>TDCN</t>
  </si>
  <si>
    <t>Cộng Sự</t>
  </si>
  <si>
    <t>Trần Văn Đạo</t>
  </si>
  <si>
    <t>Nhận xét giá trị của cắt lớp vi tính trong chẩn đoán ung thư biểu mô tế bào gan tại bệnh viện ung bướu tỉnh Bắc Giang từ 01/2021 đến 06/2024</t>
  </si>
  <si>
    <t>Nguyễn Văn Huy</t>
  </si>
  <si>
    <t>CĐHA</t>
  </si>
  <si>
    <t>Nhận xét kết quả phẫu thuật triệt căn bệnh nhân ung thư vú đã được điều trị hóa chất bổ trợ trước tại bệnh viện Ung bướu tỉnh Bắc Giang từ 01/2021 đến 06/2024</t>
  </si>
  <si>
    <t>Trương Đức Mỹ</t>
  </si>
  <si>
    <t>Nguyễn Đức Diễn</t>
  </si>
  <si>
    <t>Ngoại  B</t>
  </si>
  <si>
    <t>Năm NCKH</t>
  </si>
  <si>
    <t>Ngoại B</t>
  </si>
  <si>
    <t>Ngoại TH</t>
  </si>
  <si>
    <t>Nhận xét tình hình bệnh lý và phẫu thuật bệnh ung bướu tại khoa Ngoại Tổng Hợp từ tháng 3 năm 2017 đến tháng 9 năm 2017</t>
  </si>
  <si>
    <t>CTHĐ</t>
  </si>
  <si>
    <t>Nhận xét kết quả phẫu thuật cắt đoạn trực tràng nối ngay điều trị ung thư biểu mô tuyến của trực tràng tại Bệnh viện Ung bướu tỉnh Bắc Giang từ tháng 01/2023 đến tháng 6 năm 2024</t>
  </si>
  <si>
    <t>Vũ Chí Linh</t>
  </si>
  <si>
    <t>Nguyễn Ngọc Toản</t>
  </si>
  <si>
    <t>Xạ</t>
  </si>
  <si>
    <t>Đánh giá kết quả điều trị giảm đau bằng xạ trị ngoài trên bệnh nhân ung thư di căn xương tại Bệnh viện Ung bướu tỉnh Bắc Giang từ tháng 8/2021 đến tháng 8/2024</t>
  </si>
  <si>
    <t>Nhận xét thực trạng kê đơn thuốc điều trị ngoại trú tại Bệnh viện Ung bướu tỉnh Bắc Giang từ tháng 1/2023 đến tháng 12/2023</t>
  </si>
  <si>
    <t>Dược</t>
  </si>
  <si>
    <t>Nguyễn Thị Hiệp</t>
  </si>
  <si>
    <t>Nhận xét kết quả chọc hút kim nhỏ dưới hướng dẫn siêu âm trên nhân tuyến giáp được phân độ TIRADS 4, TI-RADS 5 tại Bệnh viện Ung bướu tỉnh Bắc Giang từ tháng 01/2024 đến tháng 6/2024”</t>
  </si>
  <si>
    <t>Nguyễn Thị Anh</t>
  </si>
  <si>
    <t>Nhận xét hiệu quả của sinh thiết tức thì trong chẩn đoán hạch di căn ung thư biểu mô tuyến giáp thể nhú tại Bệnh viện Ung bướu tỉnh Bắc Giang từ tháng 01/2023 đến tháng 12/2023”</t>
  </si>
  <si>
    <t>GPB</t>
  </si>
  <si>
    <t>Nguyễn Thị Bích Ngọc</t>
  </si>
  <si>
    <t>Loại nghiên cứu</t>
  </si>
  <si>
    <t>Nội 1</t>
  </si>
  <si>
    <t>Nguyễn Minh Cảnh</t>
  </si>
  <si>
    <t>Số QĐ-BVUB</t>
  </si>
  <si>
    <t>26.11.2024</t>
  </si>
  <si>
    <t>Ngày QĐ</t>
  </si>
  <si>
    <t>Nội 2</t>
  </si>
  <si>
    <t>Đánh giá thực trạng ghi chép hồ sơ bệnh án nội trú của điều dưỡng viên tại khoa Nội tổng hợp Bệnh viện Ung bướu tỉnh Bắc Giang từ tháng 01/2023 đến tháng 12/2023</t>
  </si>
  <si>
    <t>Hoàng Thị Lan Anh</t>
  </si>
  <si>
    <t>Đỗ Thị Nga</t>
  </si>
  <si>
    <t>PK</t>
  </si>
  <si>
    <t>Nhận xét kết quả điều trị bệnh nhân ung thư phổi không tế bào nhỏ giai đoạn IV bằng phác đồ Docetaxel tại Bệnh viện Ung bướu tỉnh Bắc Giang</t>
  </si>
  <si>
    <t>Trần Mạnh Hùng</t>
  </si>
  <si>
    <t>Nhận xét kết quả sớm phẫu thuật ung thư cổ tử cung FIGO IA1 - IIA tại Bệnh viện Ung bướu tỉnh Bắc Giang từ tháng 01/2022 đến tháng 8/2024</t>
  </si>
  <si>
    <t>Lĩnh vực NC</t>
  </si>
  <si>
    <t>Ngoại</t>
  </si>
  <si>
    <t>KHTH</t>
  </si>
  <si>
    <t>Trần Minh Phương</t>
  </si>
  <si>
    <t>Vương Hải Hà</t>
  </si>
  <si>
    <t>Nội ung bướu</t>
  </si>
  <si>
    <t>Nội TH</t>
  </si>
  <si>
    <t>24.11.2023</t>
  </si>
  <si>
    <t>27.11.2023</t>
  </si>
  <si>
    <t>Lưu Thị Thái</t>
  </si>
  <si>
    <t>Nhận xét giá trị siêu âm trong chẩn đoán ung thư vú tại Bệnh viện Ung bướu tỉnh Bắc Giang từ tháng 01 năm 2022 đến tháng 6 năm 2023</t>
  </si>
  <si>
    <t>Nhận xét đặc điểm lâm sàng, cận lâm sàng và kết quả sớm phẫu thuật nhân xơ tử cung tại khoa Ngoại A- Bệnh viện Ung bướu tỉnh Bắc Giang từ tháng 01 năm 2023 đến tháng 10 năm 2023</t>
  </si>
  <si>
    <t>Nguyễn Nam Trung</t>
  </si>
  <si>
    <t>Ngoại UB</t>
  </si>
  <si>
    <t>24.02.2023</t>
  </si>
  <si>
    <t>Trần Thị Thu Hương</t>
  </si>
  <si>
    <t>Điều Dưỡng</t>
  </si>
  <si>
    <t>Điều dưỡng</t>
  </si>
  <si>
    <t>Thực trạng phòng ngừa và cấp cứu sốc phản vệ tại Bệnh viện Ung bướu tỉnh Bắc Giang năm 2022</t>
  </si>
  <si>
    <t>Phan Thị Hoa</t>
  </si>
  <si>
    <t>Khảo sát tâm lý bệnh nhân trước phẫu thuật tại Bệnh viện Ung bướu tỉnh Bắc Giang từ tháng 03 năm 2023 đến tháng 9 năm 2023</t>
  </si>
  <si>
    <t>Nhận xét kết quả bước đầu điều trị bướu giáp nhân bằng vi sóng tại bệnh viện Ung bướu tỉnh Bắc Giang</t>
  </si>
  <si>
    <t>Nhận xét kết quả điều trị bổ trợ phác đồ mFOLFOX6 bệnh Ung thư đại trực tràng đã phẫu thuật giai đoạn II-III tại Bệnh viện Ung bướu tỉnh Bắc Giang từ tháng 01 năm 2020 đến tháng 12 năm 2022</t>
  </si>
  <si>
    <t>Đánh giá hiệu quả của phương pháp gây tê ngoài màng cứng giảm đau sau mổ tại bệnh viện Ung bướu tỉnh Bắc Giang từ tháng 01 năm 2022 đến tháng 10 năm 2023</t>
  </si>
  <si>
    <t>Nguyễn Hữu Hòa</t>
  </si>
  <si>
    <t>PTGMHS</t>
  </si>
  <si>
    <t>GMHS</t>
  </si>
  <si>
    <t>Đánh giá kết quả sớm sau phẫu thuật ung thư trực tràng đã hoá xạ tân bổ trợ tại bệnh viện Ung bướu
tỉnh Bắc Giang từ tháng 8 năm 2020 đến tháng 8 năm 2023</t>
  </si>
  <si>
    <t>Nguyễn Văn Giang</t>
  </si>
  <si>
    <t>Nhận xét kết quả sớm phẫu thuật vét hạch cổ bên điều trị ung thư biểu mô tuyến giáp thể nhú tại Bệnh viện Ung bướu Bắc Giang từ tháng 01/2022 đến tháng 9/2023</t>
  </si>
  <si>
    <t>Ngoại ung bướu</t>
  </si>
  <si>
    <t>Nhận xét kết quả điều trị
bệnh nhân ung thư đại trực tràng giai đoạn IV bằng phác đồ Capecitabin tại
Bệnh viện Ung bướu tỉnh Bắc Giang từ tháng 01/2022 đến tháng 6/2024</t>
  </si>
  <si>
    <t>Nguyễn Thị Thanh Huyền</t>
  </si>
  <si>
    <t>Nguyễn Thị Phượng</t>
  </si>
  <si>
    <t>Khảo sát kiến thức thái độ của phụ nữ về ung thư cổ tử cung tại khoa Khám bệnh Bệnh viện Ung
bướu tỉnh Bắc Giang từ tháng 6/2024 đến 9/2024</t>
  </si>
  <si>
    <t>353/QĐ-BVUB</t>
  </si>
  <si>
    <t>27.11.2017</t>
  </si>
  <si>
    <t>Đề tài NCKH</t>
  </si>
  <si>
    <t>Đánh giá tác dụng vô cảm bằng phương pháp gây tê đám rối thần kinh cổ nông trong phẫu thuật bướu tuyến giáp tại Bệnh viện Ung bướu tỉnh Bắc Giang</t>
  </si>
  <si>
    <t>354/QĐ-BVUB</t>
  </si>
  <si>
    <t>Nhận xét đặc điểm lâm sàng, cận lâm sàng và kết quả sớm phẫu thuật bướu giáp nhân tại Bệnh viện Ung bướu tỉnh Bắc Giang</t>
  </si>
  <si>
    <t>355/QĐ-BVUB</t>
  </si>
  <si>
    <t>384/QĐ-BVUB</t>
  </si>
  <si>
    <t>30.11.2018</t>
  </si>
  <si>
    <t>Đánh giá tác dụng gây tê đám rối thần kinh cánh tay đường nách trước bằng Lidocain phối hợp với Fentanyl tại Bệnh viện Ung bướu tỉnh Bắc Giang.</t>
  </si>
  <si>
    <t>Đánh giá tỷ lệ đáp ứng điều trị ung thư tuyến vú bằng thuốc nội tiết bậc 2 (Aromatase) tại Bệnh viện Ung bướu tỉnh Bắc Giang từ tháng 9 năm 2017 đến tháng 8 năm 2018.</t>
  </si>
  <si>
    <t>Phân tích thực trạng kê đơn thuốc cho bệnh nhân điều trị nội trú tại bệnh viện Ung bướu tỉnh Bắc Giang năm 2017.</t>
  </si>
  <si>
    <t>Đánh giá kết quả điều trị hóa chất bổ trợ phác đồ 4AC-4T trên bệnh nhân ung thư vú giai đoạn II, III đã phẫu thuật Patey tại Bệnh viện Ung bướu tỉnh Bắc Giang từ tháng 4 năm 2017 đến tháng 9 năm 2018.</t>
  </si>
  <si>
    <t>Nhận xét một số đặc điểm lâm sàng, cận lâm sàng và đánh giá kết quả sớm phẫu thuật ung thư giáp trạng tại Bệnh viện Ung bướu tỉnh Bắc Giang từ tháng 3/2018 đến tháng 9/2018</t>
  </si>
  <si>
    <t>Nhận xét tác dụng gây tê tủy sống bằng Marcain phối hợp với Fentanyl tại Bệnh viện Ung bướu tỉnh Bắc Giang.</t>
  </si>
  <si>
    <t>Phân tích danh mục thuốc sử dụng tại bệnh viện Ung bướu tỉnh Bắc Giang năm 2018.</t>
  </si>
  <si>
    <t>Nghiên cứu đặc điểm lâm sàng, cận lâm sàng và kết quả sớm phẫu thuật ung thư vú tại khoa Ngoại Tổng hợp Bệnh viện Ung Bướu tỉnh Bắc Giang từ 01/2018 đến 01/2019.</t>
  </si>
  <si>
    <t>Kết quả điều trị Ung thư dạ dày giai đoạn IV bằng hóa chất phác đồ Xelox tại Bệnh viện Ung Bướu
tỉnh Bắc Giang từ tháng 02/2021 đến tháng 02/2024</t>
  </si>
  <si>
    <t>Gây Mê</t>
  </si>
  <si>
    <t>Gây mê</t>
  </si>
  <si>
    <t>385/QĐ-BVUB</t>
  </si>
  <si>
    <t>391/QĐ-BVUB</t>
  </si>
  <si>
    <t>392/QĐ-BVUB</t>
  </si>
  <si>
    <t>389/QĐ-BVUB</t>
  </si>
  <si>
    <t>Hoàng Trường Giang</t>
  </si>
  <si>
    <t>NS-TDCN</t>
  </si>
  <si>
    <t>386/QĐ-BVUB</t>
  </si>
  <si>
    <t>393/QĐ-BVUB</t>
  </si>
  <si>
    <t>390/QĐ-BVUB</t>
  </si>
  <si>
    <t>387/QĐ-BVUB</t>
  </si>
  <si>
    <t>395/QĐ-BVUB</t>
  </si>
  <si>
    <t>368/QĐ-BVUB</t>
  </si>
  <si>
    <t>383/QĐ-BVUB</t>
  </si>
  <si>
    <t>382/QĐ-BVUB</t>
  </si>
  <si>
    <t>Nguyễn Hữu Hòa, Thân Trọng Hưng</t>
  </si>
  <si>
    <t>Dương Thị Kiều Mai</t>
  </si>
  <si>
    <t>QLCL</t>
  </si>
  <si>
    <t>Phạm Thủy Chung</t>
  </si>
  <si>
    <t>394/QĐ-BVUB</t>
  </si>
  <si>
    <t>TCCB</t>
  </si>
  <si>
    <t>Đối chiếu kết quả siêu âm, tế bào học và mô bệnh học trong Ung thư biểu mô tuyến giáp tại Bệnh viện Ung bướu tỉnh Bắc Giang.</t>
  </si>
  <si>
    <t>Đánh giá kết quả bước đầu thực hiện kỹ thuật mở thông dạ dày qua nội soi tại Bệnh viện Ung bướu tỉnh Bắc Giang.</t>
  </si>
  <si>
    <t>Đặc điểm lâm sàng, hình ảnh chụp cắt lớp vi tính trong ung thư phế quản tại bệnh viện Ung bướu tỉnh Bắc Giang từ tháng 1/2019 đến tháng 6/2020</t>
  </si>
  <si>
    <t>Đánh giá năng lực thực hành chăm sóc của điều dưỡng và một số yếu tố liên quan tại Bệnh viện Ung bướu tỉnh Bắc Giang năm 2020</t>
  </si>
  <si>
    <t>Đánh giá kiến thức và thực hành quy trình thay băng vết mổ của Điều dưỡng viên tại khoa Ngoại tổng hợp Bệnh viện Ung bướu tỉnh Bắc Giang từ 3.2020 – 8.2020.</t>
  </si>
  <si>
    <t>Đánh giá kiến thức, thực hành vệ sinh tay thường quy của nhân viên y tế tại bệnh viện Ung bướu tỉnh Bắc Giang từ tháng 3 đến tháng 11 năm 2020.</t>
  </si>
  <si>
    <t>Hoàng Văn Khuê</t>
  </si>
  <si>
    <t>Nhận xét kết quả sớm phẫu thuật ung thư trực tràng tại tại Bệnh viện Ung bướu tỉnh Bắc Giang. 2019 -2020</t>
  </si>
  <si>
    <t>Kết quả phẫu thuật cắt thùy trong Ung thư tuyến giáp thể nhú giai đoạn sớm tại Khoa Ngoại tổng hợp – Bệnh viện Ung bướu tỉnh Bắc Giang từ 01.2020 đến 08.2020</t>
  </si>
  <si>
    <t>Đánh giá kết quả điều trị hóa chất bổ trợ phác đồ FOLFOX(4) trên bệnh nhân ung thư đại tràng đã phẫu thuật tại Bệnh viện Ung bướu tỉnh Bắc Giang từ tháng 01/2018 đến 01/2020.</t>
  </si>
  <si>
    <t>Đánh giá hiệu quả của gây mê tĩnh mạch đơn thuần bằng Propofol trong thủ thuật nội soi dạ dày, đại tràng tại Bệnh viện Ung bướu tỉnh Bắc Giang từ tháng 3/2020 đến tháng 10/2020.</t>
  </si>
  <si>
    <t>Đánh giá thực trạng nhân lực tại Bệnh viện Ung bướu Tỉnh Bắc Giang giai đoạn (2017-2019)</t>
  </si>
  <si>
    <t>HSCC-CSGN</t>
  </si>
  <si>
    <t>623/QĐ-BVUB</t>
  </si>
  <si>
    <t>621/QĐ-BVUB</t>
  </si>
  <si>
    <t>627/QĐ-BVUB</t>
  </si>
  <si>
    <t>616/QĐ-BVUB</t>
  </si>
  <si>
    <t>622/QĐ-BVUB</t>
  </si>
  <si>
    <t>628/QĐ-BVUB</t>
  </si>
  <si>
    <t>625/QĐ-BVUB</t>
  </si>
  <si>
    <t>626/QĐ-BVUB</t>
  </si>
  <si>
    <t>624/QĐ-BVUB</t>
  </si>
  <si>
    <t>620/QĐ-BVUB</t>
  </si>
  <si>
    <t>629/QĐ-BVUB</t>
  </si>
  <si>
    <t>619/QĐ-BVUB</t>
  </si>
  <si>
    <t>Đánh giá kết quả điều trị phác đồ Paclitacel – Carboplatin trên bệnh nhân ung thư phổi không tế bào nhỏ giai đoạn IIIB-IV tại Bệnh viện Ung bướu tỉnh Bắc Giang. Từ tháng 9/2018 đến tháng 9/2020.</t>
  </si>
  <si>
    <t>KSNK</t>
  </si>
  <si>
    <t>Đánh giá thực trạng công tác chăm sóc của điều dưỡng đối với người bệnh đang điều trị nội trú tại bệnh viện Ung bướu Tỉnh Bắc Giang năm 2021</t>
  </si>
  <si>
    <t>Nhận xét kết quả sinh thiết kim xuyên thành ngực dưới hướng cắt lớp vi tính trong một số tổn thương phổi tại Bệnh viện Ung bướu Tỉnh Bắc Giang từ tháng 4 năm 2020 đến tháng 4 năm 2021</t>
  </si>
  <si>
    <t>Nguyễn Văn Dũng</t>
  </si>
  <si>
    <t>Nhận xét kết quả sớm phẫu thuật bướu giáp nhân bằng dao siêu âm tại bệnh viện Ung bướu Tỉnh Bắc Giang giai đoạn 2020-2021</t>
  </si>
  <si>
    <t>Ths Trần Minh Phương</t>
  </si>
  <si>
    <t>Đặc điểm của bệnh nhân ung thư vú tái phát di căn và kết quả điều trị hóa chất Vinorebin đơn thuần tại bệnh viện Ung bướu Tỉnh Bắc Giang từ tháng 06 năm 2018 đến tháng 06 năm 2021</t>
  </si>
  <si>
    <t>Kết quả sớm phẫu thuật u tuyến nước bọt tại Khoa Ngoại Tổng hợp - Bệnh viện Ung bướu Tỉnh Bắc Giang từ tháng 01 năm 2018 đến tháng 8 năm 2021</t>
  </si>
  <si>
    <t>Ths Chu Mạnh Long</t>
  </si>
  <si>
    <t>Mô tả đặc điểm lâm sàng, nội soi và mô bệnh học của ung thư dạ dày tại bệnh viện Ung bướu Tỉnh Bắc Giang giai đoạn 2019-2021</t>
  </si>
  <si>
    <t>“Mô tả đặc điểm lâm sàng, hình ảnh nội soi phế quản trên bệnh nhân ung thư phổi tại bệnh viện Ung bướu Tỉnh Bắc Giang từ T4/2021 đến T10/2021”.</t>
  </si>
  <si>
    <t>Nguyễn Tất Thắng</t>
  </si>
  <si>
    <t>570/QĐ-BVUB</t>
  </si>
  <si>
    <t>573/QĐ-BVUB</t>
  </si>
  <si>
    <t>575/QĐ-BVUB</t>
  </si>
  <si>
    <t>569/QĐ-BVUB</t>
  </si>
  <si>
    <t>572/QĐ-BVUB</t>
  </si>
  <si>
    <t>571/QĐ-BVUB</t>
  </si>
  <si>
    <t>576/QĐ-BVUB</t>
  </si>
  <si>
    <t>Nhận xét tác dụng điều trị khó bằng Morphin liều thấp trên bệnh nhân Ung thư giai đoạn IV tại Bệnh viện Ung bướu Bắc Giang từ T4/2022 đến T10/2022.</t>
  </si>
  <si>
    <t>Đánh giá kiến thức, thái độ, thực hành phòng ngừa chuẩn của điều dưỡng tại Bệnh viện Ung bướu Tỉnh Bắc Giang năm 2022.</t>
  </si>
  <si>
    <t>Nhận xét đặc điểm lâm sàng, mô bệnh học và kết quả sớm phẫu thuật Ung thư da tại Bệnh viện Ung bướu Tỉnh Bắc Giang từ T1/2021 đến T9/2022.</t>
  </si>
  <si>
    <t>Mô tả đặc điểm lâm sàng, hình ảnh nội soi và giải phẫu bệnh của bệnh nhân ung thư thực quản tại Bệnh viện Ung bướu tỉnh Bắc Giang từ tháng 01/2022 đến tháng 09/2022.</t>
  </si>
  <si>
    <t>Nhận xét mô hình bệnh tật điều trị nội trú tại Bệnh viện Ung bướu tỉnh Bắc Giang năm 2017 – 2021.</t>
  </si>
  <si>
    <t>Nguyễn Danh Song, 
Đào Thị Dịu</t>
  </si>
  <si>
    <t>Đánh giá kết quả phẫu thuật nội soi tăng sản lành tính tuyến tiền liệt và một số yếu tố liên quan tại bệnh viện Ung bướu tỉnh Bắc Giang giai đoạn 2018-2022.</t>
  </si>
  <si>
    <t>Nhận xét đặc điểm lâm sàng, cận lâm sàng và kết quả sớm điều trị Ung thư biểu mô tuyến giáp thể nhú bằng phương pháp phẫu thuật cắt giáp toàn bộ nạo vét hạch trung tâm tại Bệnh viện Ung bướu tỉnh Bắc Giang từ T1/2022 đến T9/2022</t>
  </si>
  <si>
    <t>Kết quả sớm phẫu thuật ung thư đại tràng tại Bệnh viện Ung bướu tỉnh Bắc Giang từ T01/2018 đến T8/2022</t>
  </si>
  <si>
    <t>Đánh giá kết quả điều trị ung thư đại trực tràng tái phát di căn bằng phác đồ FOLFIRI tại Bệnh viện Ung Bướu tỉnh Bắc Giang T8/2019 đến T8/2022</t>
  </si>
  <si>
    <t>Kết quả hóa xạ trị đồng thời trong ung thư phổi không tế bào nhỏ giai đoạn III bằng kỹ thuật 3D, IMRT tại Bệnh viện Ung bướu tỉnh Bắc Giang từ T8/2020 đến T8/2022</t>
  </si>
  <si>
    <t>Nhận xét đặc điểm tế bào học chọc hút kim nhỏ và mô bệnh học bệnh Ung thư biểu mô tuyến vú tại Bệnh viện Ung bướu tỉnh Bắc Giang từ T10/2021 đến T9/2022</t>
  </si>
  <si>
    <t>720/QĐ-BVUB</t>
  </si>
  <si>
    <t>724/QĐ-BVUB</t>
  </si>
  <si>
    <t>722/QĐ-BVUB</t>
  </si>
  <si>
    <t>721/QĐ-BVUB</t>
  </si>
  <si>
    <t>719/QĐ-BVUB</t>
  </si>
  <si>
    <t>728/QĐ-BVUB</t>
  </si>
  <si>
    <t>723/QĐ-BVUB</t>
  </si>
  <si>
    <t>726/QĐ-BVUB</t>
  </si>
  <si>
    <t>727/QĐ-BVUB</t>
  </si>
  <si>
    <t>725/QĐ-BVUB</t>
  </si>
  <si>
    <t>729/QĐ-BVUB</t>
  </si>
  <si>
    <t>806/QĐ-BVUB</t>
  </si>
  <si>
    <t>818/QĐ-BVUB</t>
  </si>
  <si>
    <t>813/QĐ-BVUB</t>
  </si>
  <si>
    <t>365/QĐ-BVUB</t>
  </si>
  <si>
    <t>811/QĐ-BVUB</t>
  </si>
  <si>
    <t>816/QĐ-BVUB</t>
  </si>
  <si>
    <t>817/QĐ-BVUB</t>
  </si>
  <si>
    <t>812/QĐ-BVUB</t>
  </si>
  <si>
    <t>815/QĐ-BVUB</t>
  </si>
  <si>
    <t>819/QĐ-BVUB</t>
  </si>
  <si>
    <t>1066/QĐ-BVUB</t>
  </si>
  <si>
    <t>1069/QĐ-BVUB</t>
  </si>
  <si>
    <t>1065/QĐ-BVUB</t>
  </si>
  <si>
    <t>1059/QĐ-BVUB</t>
  </si>
  <si>
    <t>1056/QĐ-BVUB</t>
  </si>
  <si>
    <t>1057/QĐ-BVUB</t>
  </si>
  <si>
    <t>1058/QĐ-BVUB</t>
  </si>
  <si>
    <t>1063/QĐ-BVUB</t>
  </si>
  <si>
    <t>1070/QĐ-BVUB</t>
  </si>
  <si>
    <t>1064/QĐ-BVUB</t>
  </si>
  <si>
    <t>1060/QĐ-BVUB</t>
  </si>
  <si>
    <t>1067/QĐ-BVUB</t>
  </si>
  <si>
    <t>1062/QĐ-BVUB</t>
  </si>
  <si>
    <t>1068/QĐ-BVUB</t>
  </si>
  <si>
    <t>1061/QĐ-BVUB</t>
  </si>
  <si>
    <t>Kết quả điều trị hóa chất bổ trợ trước phác đồ 4AC-4TH bệnh nhân ung thư vú giai đoạn III tại Bệnh
viện Ung bướu tỉnh Bắc Giang</t>
  </si>
  <si>
    <t>NCKH cấp cơ sở</t>
  </si>
  <si>
    <t>Không</t>
  </si>
  <si>
    <t>Lương Thị Cúc</t>
  </si>
  <si>
    <t>Thân Trọng Hưng</t>
  </si>
  <si>
    <t>Nguyễn Trọng Quyền</t>
  </si>
  <si>
    <t>Hình ảnh nội soi, mô bệnh học và kết quả cắt Polyp đại trực tràng bằng lọng nhiệt điện tại Bệnh viện Ung bướu tỉnh Bắc Giang từ tháng 3 năm 2018 đến  tháng 9 đầu năm 2018.</t>
  </si>
  <si>
    <t>Kết quả gần sau phẫu thuật ung thư đường tiêu hóa tại khoa Ngoại tổng hợp – Bệnh viện Ung bướu tỉnh Bắc Giang từ tháng 3 năm 2017 đến tháng 9 năm 2018.</t>
  </si>
  <si>
    <t>Đánh giá sự hài lòng của người bệnh và thân nhânđến khám, điều trị tại Bệnh viện Ung Bướu tỉnh Bắc Giang về công tác chăm sóc điều dưỡng năm 2017.</t>
  </si>
  <si>
    <t>Nhận xét kết quả bước đầu phẫu thuật nội soi bướu giáp nhân tại Bệnh viện Ung bướu tỉnh Bắc Giang.</t>
  </si>
  <si>
    <t>Nhận xét kết quả sớm sau phẫu thuật triệt căn ung thư biểu mô dạ dày tại Bệnh viện Ung bướu tỉnh Bắc Giang giai đoạn 2017-2019.</t>
  </si>
  <si>
    <t>Nhận xét kết quả quản lý ngày công, giờ công trong Quản lý ngày công lao động tại Bệnh viện Ung bướu tỉnh Bắc Giang từ T9/2018 đến T8/2019</t>
  </si>
  <si>
    <t>Nhận xét chất lượng hồ sơ bệnh án nội trú về thủ tục hành chính tại Bệnh viện Ung Bướu tỉnh Bắc Giang năm 2018.</t>
  </si>
  <si>
    <t>Đánh giá kết quả hóa trị bổ trợ phác đồ xelox trên bệnh nhân ung thư dạ dày đã phẫu thuật triệt căn tại Bệnh viện Ung bướu tỉnh Bắc Giang.</t>
  </si>
  <si>
    <t>Mô tả đặc điểm lâm sàng, nội soi và mô bệnh học của ung thư đại trực tràng tại Bệnh viện Ung bướu tỉnh Bắc Giang năm 2018 -2019.</t>
  </si>
  <si>
    <t>Nhận xét giá trị siêu âm trong phân loại TIRADs các tổn thương khu trú tuyến giáp tại Bệnh viện Ung bướu tỉnh Bắc Giang từ T1/2019 đến T6/2019.</t>
  </si>
  <si>
    <t>Đánh giá kiến thức và thực hành tiêm an toàn của Điều dưỡng tại 03 khoa lâm sàng trong bệnh viện Ung bướu tỉnh Bắc Giang năm 2019.</t>
  </si>
  <si>
    <t>Nguyễn Thị Thu</t>
  </si>
  <si>
    <t>Rút ngắn thời gian trả kết quả bệnh phẩm mô bệnh học kích thước dưới 0,5cm tại Bệnh viện Ung bướu tỉnh Bắc Giang</t>
  </si>
  <si>
    <t>Sáng kiến cơ sở</t>
  </si>
  <si>
    <t>781a/QĐ-BVUB</t>
  </si>
  <si>
    <t>10.11.2023</t>
  </si>
  <si>
    <t>Tấm cố định tư thế đầu, cổ, vai, cánh tay trong xạ trị một số bệnh lý thường gặp vùng ngực, bụng và khung chậu tại Bệnh viện Ung bướu tỉnh Bắc Giang</t>
  </si>
  <si>
    <t>Sáng kiến cải tiến hệ thống nâng thành bụng sử dụng trong phẫu thuật điều trị bệnh lý ung thư đường tiêu hóa vùng trên mạc treo đại tràng ngang</t>
  </si>
  <si>
    <t>Kết nối thông tin hai chiều giữa bệnh viện và người bệnh</t>
  </si>
  <si>
    <t>Nguyễn Thị Yến</t>
  </si>
  <si>
    <t>CLBV</t>
  </si>
  <si>
    <t>952/QĐ-BVUB</t>
  </si>
  <si>
    <t>25.10.2024</t>
  </si>
  <si>
    <t>25.10.2025</t>
  </si>
  <si>
    <t>Nghiên cứu, đánh giá kết quả gần, sau phẫu thuật u nang giáp móng tại bệnh viện Ung bướu tỉnh Bắc Giang</t>
  </si>
  <si>
    <t>Vũ Duy Tân</t>
  </si>
  <si>
    <t>Nguyễn Phúc Thương</t>
  </si>
  <si>
    <t>362/QĐ-HĐKHCN</t>
  </si>
  <si>
    <t xml:space="preserve">  </t>
  </si>
  <si>
    <t>Nhận xét kết quả sớm phẫu thuật ung thư buồng trứng và tìm hiểu một số yếu tố liên quan tại Bệnhviện Ung bướu tỉnh Bắc Giang từ tháng 01 năm 2021 đến tháng 10 năm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</si>
</sst>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sz val="12"/>
      <color theme="1"/>
      <name val="Calibri"/>
      <family val="2"/>
      <scheme val="minor"/>
    </font>
    <font>
      <sz val="12"/>
      <color rgb="FF000000"/>
      <name val="Times New Roman"/>
      <family val="1"/>
    </font>
    <font>
      <b/>
      <sz val="11"/>
      <color theme="1"/>
      <name val="Calibri"/>
      <family val="2"/>
      <scheme val="minor"/>
    </font>
    <font>
      <b/>
      <sz val="12"/>
      <color theme="1"/>
      <name val="Times New Rman"/>
    </font>
    <font>
      <b/>
      <sz val="11"/>
      <color theme="1"/>
      <name val="Times New Rman"/>
    </font>
    <font>
      <sz val="12"/>
      <color theme="1"/>
      <name val="Times New Rman"/>
    </font>
    <font>
      <sz val="11"/>
      <color theme="1"/>
      <name val="Times New Rman"/>
    </font>
    <font>
      <sz val="10"/>
      <color theme="1"/>
      <name val="Calibri"/>
      <family val="2"/>
      <scheme val="minor"/>
    </font>
    <font>
      <sz val="12"/>
      <name val="Times New Roman"/>
      <family val="1"/>
    </font>
  </fonts>
  <fills count="8">
    <fill>
      <patternFill patternType="none"/>
    </fill>
    <fill>
      <patternFill patternType="gray125"/>
    </fill>
    <fill>
      <patternFill patternType="solid">
        <fgColor rgb="FFF6F8F9"/>
        <bgColor rgb="FFF6F8F9"/>
      </patternFill>
    </fill>
    <fill>
      <patternFill patternType="solid">
        <fgColor rgb="FFFFFFFF"/>
        <bgColor rgb="FFFFFFFF"/>
      </patternFill>
    </fill>
    <fill>
      <patternFill patternType="solid">
        <fgColor rgb="FFFFFF00"/>
        <bgColor indexed="64"/>
      </patternFill>
    </fill>
    <fill>
      <patternFill patternType="solid">
        <fgColor theme="0"/>
        <bgColor indexed="64"/>
      </patternFill>
    </fill>
    <fill>
      <patternFill patternType="solid">
        <fgColor theme="0"/>
        <bgColor rgb="FFF6F8F9"/>
      </patternFill>
    </fill>
    <fill>
      <patternFill patternType="solid">
        <fgColor theme="0"/>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0" fillId="0" borderId="0" xfId="0" applyAlignment="1">
      <alignment horizontal="center"/>
    </xf>
    <xf numFmtId="0" fontId="1" fillId="0" borderId="0" xfId="0" applyFont="1" applyAlignment="1">
      <alignment horizontal="left"/>
    </xf>
    <xf numFmtId="0" fontId="1" fillId="0" borderId="0" xfId="0" applyFont="1"/>
    <xf numFmtId="0" fontId="4" fillId="0" borderId="0" xfId="0" applyFont="1"/>
    <xf numFmtId="0" fontId="1" fillId="0" borderId="0" xfId="0" applyFont="1" applyAlignment="1">
      <alignment horizontal="center"/>
    </xf>
    <xf numFmtId="0" fontId="6" fillId="0" borderId="0" xfId="0" applyFont="1" applyAlignment="1">
      <alignment horizontal="center"/>
    </xf>
    <xf numFmtId="0" fontId="9" fillId="0" borderId="0" xfId="0" applyFont="1"/>
    <xf numFmtId="0" fontId="10" fillId="0" borderId="0" xfId="0" applyFont="1"/>
    <xf numFmtId="0" fontId="10" fillId="0" borderId="0" xfId="0" applyFont="1" applyAlignment="1">
      <alignment horizontal="left"/>
    </xf>
    <xf numFmtId="0" fontId="10"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9" fillId="0" borderId="0" xfId="0" applyFont="1" applyAlignment="1">
      <alignment vertical="center"/>
    </xf>
    <xf numFmtId="0" fontId="0" fillId="0" borderId="0" xfId="0" applyFont="1" applyAlignment="1">
      <alignment vertical="center"/>
    </xf>
    <xf numFmtId="0" fontId="10"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0" fillId="0" borderId="0" xfId="0" applyAlignment="1">
      <alignment horizontal="left"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xf>
    <xf numFmtId="0" fontId="11" fillId="0" borderId="0" xfId="0" applyFont="1" applyAlignment="1">
      <alignment horizontal="center"/>
    </xf>
    <xf numFmtId="0" fontId="1" fillId="0" borderId="0" xfId="0" applyFont="1" applyAlignment="1">
      <alignment wrapText="1"/>
    </xf>
    <xf numFmtId="0" fontId="3" fillId="0" borderId="0" xfId="0" applyFont="1"/>
    <xf numFmtId="0" fontId="7" fillId="4" borderId="0" xfId="0" applyFont="1" applyFill="1" applyAlignment="1">
      <alignment horizontal="center" vertical="center"/>
    </xf>
    <xf numFmtId="0" fontId="7" fillId="4" borderId="0" xfId="0" applyFont="1" applyFill="1" applyAlignment="1">
      <alignment horizontal="center"/>
    </xf>
    <xf numFmtId="0" fontId="7"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xf>
    <xf numFmtId="0" fontId="5" fillId="2" borderId="1" xfId="0" applyFont="1" applyFill="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wrapText="1"/>
    </xf>
    <xf numFmtId="0" fontId="10" fillId="0" borderId="1" xfId="0" applyFont="1" applyBorder="1" applyAlignment="1">
      <alignment horizontal="left" vertical="center" wrapText="1"/>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5"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5" fillId="3" borderId="1" xfId="0" applyFont="1" applyFill="1" applyBorder="1" applyAlignment="1">
      <alignment horizontal="left" vertical="center" wrapText="1"/>
    </xf>
    <xf numFmtId="49"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xf>
    <xf numFmtId="14" fontId="5" fillId="2" borderId="1" xfId="0" applyNumberFormat="1" applyFont="1" applyFill="1" applyBorder="1" applyAlignment="1">
      <alignment horizontal="center" vertical="center"/>
    </xf>
    <xf numFmtId="49" fontId="5" fillId="3"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49" fontId="5" fillId="2" borderId="1" xfId="0" applyNumberFormat="1" applyFont="1" applyFill="1" applyBorder="1" applyAlignment="1">
      <alignment horizontal="left" vertical="center"/>
    </xf>
    <xf numFmtId="0" fontId="5" fillId="3" borderId="1" xfId="0" applyFont="1" applyFill="1" applyBorder="1" applyAlignment="1">
      <alignment vertical="center" wrapText="1"/>
    </xf>
    <xf numFmtId="49" fontId="5" fillId="3" borderId="1" xfId="0" applyNumberFormat="1" applyFont="1" applyFill="1" applyBorder="1" applyAlignment="1">
      <alignment horizontal="left" vertical="center"/>
    </xf>
    <xf numFmtId="0" fontId="9" fillId="0" borderId="1" xfId="0" applyFont="1" applyBorder="1" applyAlignment="1">
      <alignment vertical="center" wrapText="1"/>
    </xf>
    <xf numFmtId="0" fontId="10" fillId="0" borderId="1" xfId="0" applyFont="1" applyBorder="1" applyAlignment="1">
      <alignment horizontal="center" vertical="center"/>
    </xf>
    <xf numFmtId="0" fontId="9" fillId="0" borderId="1" xfId="0" applyFont="1" applyBorder="1" applyAlignment="1">
      <alignment horizontal="right" vertical="center"/>
    </xf>
    <xf numFmtId="0" fontId="9" fillId="0" borderId="1" xfId="0" applyFont="1" applyBorder="1" applyAlignment="1">
      <alignment horizontal="left" vertical="center"/>
    </xf>
    <xf numFmtId="0" fontId="5" fillId="2" borderId="1" xfId="0" applyFont="1" applyFill="1" applyBorder="1" applyAlignment="1">
      <alignment vertical="center"/>
    </xf>
    <xf numFmtId="14" fontId="3" fillId="0" borderId="1" xfId="0" applyNumberFormat="1" applyFont="1" applyBorder="1" applyAlignment="1">
      <alignment horizontal="center" vertical="center"/>
    </xf>
    <xf numFmtId="0" fontId="1" fillId="0" borderId="1" xfId="0" applyFont="1" applyBorder="1" applyAlignment="1">
      <alignment horizontal="center" vertical="center"/>
    </xf>
    <xf numFmtId="0" fontId="12" fillId="0" borderId="1" xfId="0" applyFont="1" applyBorder="1" applyAlignment="1">
      <alignment vertical="center" wrapText="1"/>
    </xf>
    <xf numFmtId="0" fontId="2" fillId="0" borderId="1" xfId="0" applyFont="1" applyBorder="1" applyAlignment="1">
      <alignment horizontal="center"/>
    </xf>
    <xf numFmtId="0" fontId="2" fillId="4" borderId="0" xfId="0" applyFont="1" applyFill="1" applyAlignment="1">
      <alignment horizontal="center"/>
    </xf>
    <xf numFmtId="0" fontId="9" fillId="4" borderId="0" xfId="0" applyFont="1" applyFill="1" applyAlignment="1">
      <alignment horizontal="center" vertical="center"/>
    </xf>
    <xf numFmtId="0" fontId="3" fillId="5" borderId="1" xfId="0" applyFont="1" applyFill="1" applyBorder="1" applyAlignment="1">
      <alignment horizontal="center" vertical="center"/>
    </xf>
    <xf numFmtId="0" fontId="5" fillId="6" borderId="1" xfId="0" applyFont="1" applyFill="1" applyBorder="1" applyAlignment="1">
      <alignment vertical="center" wrapText="1"/>
    </xf>
    <xf numFmtId="49" fontId="5" fillId="6" borderId="1" xfId="0" applyNumberFormat="1" applyFont="1" applyFill="1" applyBorder="1" applyAlignment="1">
      <alignment horizontal="left" vertical="center"/>
    </xf>
    <xf numFmtId="0" fontId="9" fillId="5" borderId="1" xfId="0" applyFont="1" applyFill="1" applyBorder="1" applyAlignment="1">
      <alignment horizontal="center" vertical="center"/>
    </xf>
    <xf numFmtId="0" fontId="9" fillId="5" borderId="1" xfId="0" applyFont="1" applyFill="1" applyBorder="1" applyAlignment="1">
      <alignment vertical="center"/>
    </xf>
    <xf numFmtId="0" fontId="5" fillId="6" borderId="1" xfId="0" applyFont="1" applyFill="1" applyBorder="1" applyAlignment="1">
      <alignment horizontal="center" vertical="center"/>
    </xf>
    <xf numFmtId="14" fontId="5" fillId="6" borderId="1" xfId="0" applyNumberFormat="1" applyFont="1" applyFill="1" applyBorder="1" applyAlignment="1">
      <alignment horizontal="center" vertical="center"/>
    </xf>
    <xf numFmtId="0" fontId="5" fillId="7" borderId="1" xfId="0" applyFont="1" applyFill="1" applyBorder="1" applyAlignment="1">
      <alignment horizontal="left" vertical="center" wrapText="1"/>
    </xf>
    <xf numFmtId="49" fontId="5" fillId="7" borderId="1" xfId="0" applyNumberFormat="1" applyFont="1" applyFill="1" applyBorder="1" applyAlignment="1">
      <alignment horizontal="left" vertical="center"/>
    </xf>
    <xf numFmtId="0" fontId="5" fillId="7" borderId="1" xfId="0" applyFont="1" applyFill="1" applyBorder="1" applyAlignment="1">
      <alignment horizontal="center" vertical="center"/>
    </xf>
    <xf numFmtId="14" fontId="5" fillId="7" borderId="1" xfId="0" applyNumberFormat="1" applyFont="1" applyFill="1" applyBorder="1" applyAlignment="1">
      <alignment horizontal="center" vertical="center"/>
    </xf>
    <xf numFmtId="0" fontId="5" fillId="6" borderId="1" xfId="0" applyFont="1" applyFill="1" applyBorder="1" applyAlignment="1">
      <alignment horizontal="left" vertical="center" wrapText="1"/>
    </xf>
    <xf numFmtId="49" fontId="5" fillId="7"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49" fontId="5" fillId="6" borderId="1" xfId="0" applyNumberFormat="1" applyFont="1" applyFill="1" applyBorder="1" applyAlignment="1">
      <alignment horizontal="left" vertical="center" wrapText="1"/>
    </xf>
    <xf numFmtId="49" fontId="5" fillId="7" borderId="1" xfId="0" applyNumberFormat="1" applyFont="1" applyFill="1" applyBorder="1" applyAlignment="1">
      <alignment horizontal="left" vertical="center" wrapText="1"/>
    </xf>
    <xf numFmtId="0" fontId="3" fillId="5" borderId="1"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activeCell="F4" sqref="F4"/>
    </sheetView>
  </sheetViews>
  <sheetFormatPr defaultRowHeight="15.75"/>
  <cols>
    <col min="1" max="1" width="6" style="16" customWidth="1"/>
    <col min="2" max="2" width="46.42578125" style="4" customWidth="1"/>
    <col min="3" max="3" width="17.28515625" style="35" customWidth="1"/>
    <col min="4" max="4" width="9.7109375" style="35" customWidth="1"/>
    <col min="5" max="5" width="11.85546875" style="35" customWidth="1"/>
    <col min="6" max="6" width="15.28515625" style="35" customWidth="1"/>
    <col min="7" max="7" width="17.5703125" style="35" customWidth="1"/>
    <col min="8" max="8" width="17.140625" style="35" customWidth="1"/>
    <col min="9" max="9" width="15.5703125" style="35" customWidth="1"/>
    <col min="10" max="10" width="14.5703125" style="35" customWidth="1"/>
  </cols>
  <sheetData>
    <row r="1" spans="1:11" s="8" customFormat="1">
      <c r="A1" s="39" t="s">
        <v>1</v>
      </c>
      <c r="B1" s="40" t="s">
        <v>0</v>
      </c>
      <c r="C1" s="39" t="s">
        <v>2</v>
      </c>
      <c r="D1" s="39" t="s">
        <v>10</v>
      </c>
      <c r="E1" s="39" t="s">
        <v>3</v>
      </c>
      <c r="F1" s="39" t="s">
        <v>51</v>
      </c>
      <c r="G1" s="39" t="s">
        <v>23</v>
      </c>
      <c r="H1" s="39" t="s">
        <v>37</v>
      </c>
      <c r="I1" s="39" t="s">
        <v>40</v>
      </c>
      <c r="J1" s="39" t="s">
        <v>42</v>
      </c>
      <c r="K1" s="9"/>
    </row>
    <row r="2" spans="1:11" s="8" customFormat="1" ht="48" customHeight="1">
      <c r="A2" s="46">
        <v>1</v>
      </c>
      <c r="B2" s="75" t="s">
        <v>22</v>
      </c>
      <c r="C2" s="47" t="s">
        <v>5</v>
      </c>
      <c r="D2" s="47" t="s">
        <v>221</v>
      </c>
      <c r="E2" s="47" t="s">
        <v>21</v>
      </c>
      <c r="F2" s="47" t="s">
        <v>81</v>
      </c>
      <c r="G2" s="47" t="s">
        <v>223</v>
      </c>
      <c r="H2" s="44" t="s">
        <v>220</v>
      </c>
      <c r="I2" s="47" t="s">
        <v>86</v>
      </c>
      <c r="J2" s="47" t="s">
        <v>87</v>
      </c>
      <c r="K2" s="9"/>
    </row>
    <row r="3" spans="1:11" s="8" customFormat="1" ht="58.5" customHeight="1">
      <c r="A3" s="76">
        <v>2</v>
      </c>
      <c r="B3" s="42" t="s">
        <v>89</v>
      </c>
      <c r="C3" s="47" t="s">
        <v>75</v>
      </c>
      <c r="D3" s="47" t="s">
        <v>221</v>
      </c>
      <c r="E3" s="47" t="s">
        <v>77</v>
      </c>
      <c r="F3" s="47" t="s">
        <v>105</v>
      </c>
      <c r="G3" s="47" t="s">
        <v>223</v>
      </c>
      <c r="H3" s="44" t="s">
        <v>220</v>
      </c>
      <c r="I3" s="47" t="s">
        <v>90</v>
      </c>
      <c r="J3" s="47" t="s">
        <v>87</v>
      </c>
    </row>
    <row r="4" spans="1:11" s="8" customFormat="1" ht="47.25">
      <c r="A4" s="46">
        <v>3</v>
      </c>
      <c r="B4" s="42" t="s">
        <v>91</v>
      </c>
      <c r="C4" s="47" t="s">
        <v>54</v>
      </c>
      <c r="D4" s="47" t="s">
        <v>221</v>
      </c>
      <c r="E4" s="47" t="s">
        <v>21</v>
      </c>
      <c r="F4" s="47" t="s">
        <v>81</v>
      </c>
      <c r="G4" s="47" t="s">
        <v>223</v>
      </c>
      <c r="H4" s="44" t="s">
        <v>220</v>
      </c>
      <c r="I4" s="47" t="s">
        <v>92</v>
      </c>
      <c r="J4" s="47" t="s">
        <v>87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workbookViewId="0">
      <selection activeCell="E7" sqref="E7"/>
    </sheetView>
  </sheetViews>
  <sheetFormatPr defaultRowHeight="15.75"/>
  <cols>
    <col min="1" max="1" width="7" style="24" customWidth="1"/>
    <col min="2" max="2" width="53.140625" style="4" customWidth="1"/>
    <col min="3" max="3" width="14.85546875" style="35" customWidth="1"/>
    <col min="4" max="4" width="9.140625" style="35"/>
    <col min="5" max="5" width="11.42578125" style="35" customWidth="1"/>
    <col min="6" max="6" width="14.85546875" style="35" customWidth="1"/>
    <col min="7" max="7" width="17.5703125" style="35" customWidth="1"/>
    <col min="8" max="8" width="16" style="35" customWidth="1"/>
    <col min="9" max="9" width="14" style="35" customWidth="1"/>
    <col min="10" max="10" width="11.5703125" style="35" customWidth="1"/>
  </cols>
  <sheetData>
    <row r="1" spans="1:16">
      <c r="A1" s="39" t="s">
        <v>1</v>
      </c>
      <c r="B1" s="40" t="s">
        <v>0</v>
      </c>
      <c r="C1" s="39" t="s">
        <v>2</v>
      </c>
      <c r="D1" s="39" t="s">
        <v>10</v>
      </c>
      <c r="E1" s="39" t="s">
        <v>3</v>
      </c>
      <c r="F1" s="39" t="s">
        <v>51</v>
      </c>
      <c r="G1" s="39" t="s">
        <v>23</v>
      </c>
      <c r="H1" s="39" t="s">
        <v>37</v>
      </c>
      <c r="I1" s="39" t="s">
        <v>40</v>
      </c>
      <c r="J1" s="39" t="s">
        <v>42</v>
      </c>
      <c r="K1" s="8"/>
      <c r="L1" s="8"/>
      <c r="M1" s="8"/>
      <c r="N1" s="8"/>
      <c r="O1" s="8"/>
      <c r="P1" s="8"/>
    </row>
    <row r="2" spans="1:16" s="24" customFormat="1" ht="46.5" customHeight="1">
      <c r="A2" s="46">
        <v>1</v>
      </c>
      <c r="B2" s="75" t="s">
        <v>226</v>
      </c>
      <c r="C2" s="77" t="s">
        <v>5</v>
      </c>
      <c r="D2" s="44" t="s">
        <v>221</v>
      </c>
      <c r="E2" s="47" t="s">
        <v>21</v>
      </c>
      <c r="F2" s="47" t="s">
        <v>81</v>
      </c>
      <c r="G2" s="47" t="s">
        <v>223</v>
      </c>
      <c r="H2" s="44" t="s">
        <v>220</v>
      </c>
      <c r="I2" s="44" t="s">
        <v>115</v>
      </c>
      <c r="J2" s="78" t="s">
        <v>94</v>
      </c>
      <c r="K2" s="28"/>
      <c r="L2" s="28"/>
      <c r="M2" s="28"/>
      <c r="N2" s="28"/>
      <c r="O2" s="28"/>
      <c r="P2" s="28"/>
    </row>
    <row r="3" spans="1:16" s="27" customFormat="1" ht="44.25" customHeight="1">
      <c r="A3" s="51">
        <v>2</v>
      </c>
      <c r="B3" s="75" t="s">
        <v>228</v>
      </c>
      <c r="C3" s="44" t="s">
        <v>54</v>
      </c>
      <c r="D3" s="44" t="s">
        <v>221</v>
      </c>
      <c r="E3" s="47" t="s">
        <v>21</v>
      </c>
      <c r="F3" s="47" t="s">
        <v>81</v>
      </c>
      <c r="G3" s="44" t="s">
        <v>223</v>
      </c>
      <c r="H3" s="44" t="s">
        <v>220</v>
      </c>
      <c r="I3" s="79" t="s">
        <v>93</v>
      </c>
      <c r="J3" s="78" t="s">
        <v>94</v>
      </c>
      <c r="K3" s="28"/>
      <c r="L3" s="28"/>
      <c r="M3" s="28"/>
      <c r="N3" s="28"/>
      <c r="O3" s="28"/>
      <c r="P3" s="28"/>
    </row>
    <row r="4" spans="1:16" s="24" customFormat="1" ht="47.25">
      <c r="A4" s="51">
        <v>3</v>
      </c>
      <c r="B4" s="75" t="s">
        <v>95</v>
      </c>
      <c r="C4" s="44" t="s">
        <v>75</v>
      </c>
      <c r="D4" s="44" t="s">
        <v>221</v>
      </c>
      <c r="E4" s="44" t="s">
        <v>77</v>
      </c>
      <c r="F4" s="44" t="s">
        <v>104</v>
      </c>
      <c r="G4" s="44" t="s">
        <v>223</v>
      </c>
      <c r="H4" s="44" t="s">
        <v>220</v>
      </c>
      <c r="I4" s="44" t="s">
        <v>106</v>
      </c>
      <c r="J4" s="44" t="s">
        <v>94</v>
      </c>
      <c r="K4" s="28"/>
      <c r="L4" s="28"/>
      <c r="M4" s="28"/>
      <c r="N4" s="28"/>
      <c r="O4" s="28"/>
      <c r="P4" s="28"/>
    </row>
    <row r="5" spans="1:16" s="24" customFormat="1" ht="47.25">
      <c r="A5" s="46">
        <v>4</v>
      </c>
      <c r="B5" s="75" t="s">
        <v>96</v>
      </c>
      <c r="C5" s="44" t="s">
        <v>83</v>
      </c>
      <c r="D5" s="44" t="s">
        <v>221</v>
      </c>
      <c r="E5" s="44" t="s">
        <v>57</v>
      </c>
      <c r="F5" s="44" t="s">
        <v>56</v>
      </c>
      <c r="G5" s="44" t="s">
        <v>223</v>
      </c>
      <c r="H5" s="44" t="s">
        <v>220</v>
      </c>
      <c r="I5" s="44" t="s">
        <v>107</v>
      </c>
      <c r="J5" s="44" t="s">
        <v>94</v>
      </c>
      <c r="K5" s="28"/>
      <c r="L5" s="28"/>
      <c r="M5" s="28"/>
      <c r="N5" s="28"/>
      <c r="O5" s="28"/>
      <c r="P5" s="28"/>
    </row>
    <row r="6" spans="1:16" s="24" customFormat="1" ht="31.5">
      <c r="A6" s="51">
        <v>5</v>
      </c>
      <c r="B6" s="75" t="s">
        <v>97</v>
      </c>
      <c r="C6" s="44" t="s">
        <v>121</v>
      </c>
      <c r="D6" s="44" t="s">
        <v>224</v>
      </c>
      <c r="E6" s="44" t="s">
        <v>30</v>
      </c>
      <c r="F6" s="44" t="s">
        <v>30</v>
      </c>
      <c r="G6" s="44" t="s">
        <v>223</v>
      </c>
      <c r="H6" s="44" t="s">
        <v>220</v>
      </c>
      <c r="I6" s="44" t="s">
        <v>108</v>
      </c>
      <c r="J6" s="44" t="s">
        <v>94</v>
      </c>
      <c r="K6" s="28"/>
      <c r="L6" s="28"/>
      <c r="M6" s="28"/>
      <c r="N6" s="28"/>
      <c r="O6" s="28"/>
      <c r="P6" s="28"/>
    </row>
    <row r="7" spans="1:16" s="24" customFormat="1" ht="63">
      <c r="A7" s="51">
        <v>6</v>
      </c>
      <c r="B7" s="75" t="s">
        <v>225</v>
      </c>
      <c r="C7" s="44" t="s">
        <v>110</v>
      </c>
      <c r="D7" s="44" t="s">
        <v>221</v>
      </c>
      <c r="E7" s="44" t="s">
        <v>111</v>
      </c>
      <c r="F7" s="44" t="s">
        <v>9</v>
      </c>
      <c r="G7" s="44" t="s">
        <v>223</v>
      </c>
      <c r="H7" s="44" t="s">
        <v>220</v>
      </c>
      <c r="I7" s="44" t="s">
        <v>109</v>
      </c>
      <c r="J7" s="44" t="s">
        <v>94</v>
      </c>
      <c r="K7" s="28"/>
      <c r="L7" s="28"/>
      <c r="M7" s="28"/>
      <c r="N7" s="28"/>
      <c r="O7" s="28"/>
      <c r="P7" s="28"/>
    </row>
    <row r="8" spans="1:16" s="24" customFormat="1" ht="63">
      <c r="A8" s="46">
        <v>7</v>
      </c>
      <c r="B8" s="75" t="s">
        <v>98</v>
      </c>
      <c r="C8" s="44" t="s">
        <v>6</v>
      </c>
      <c r="D8" s="44" t="s">
        <v>221</v>
      </c>
      <c r="E8" s="44" t="s">
        <v>57</v>
      </c>
      <c r="F8" s="44" t="s">
        <v>56</v>
      </c>
      <c r="G8" s="44" t="s">
        <v>223</v>
      </c>
      <c r="H8" s="44" t="s">
        <v>220</v>
      </c>
      <c r="I8" s="44" t="s">
        <v>112</v>
      </c>
      <c r="J8" s="44" t="s">
        <v>94</v>
      </c>
      <c r="K8" s="28"/>
      <c r="L8" s="28"/>
      <c r="M8" s="28"/>
      <c r="N8" s="28"/>
      <c r="O8" s="28"/>
      <c r="P8" s="28"/>
    </row>
    <row r="9" spans="1:16" s="24" customFormat="1" ht="47.25">
      <c r="A9" s="51">
        <v>8</v>
      </c>
      <c r="B9" s="75" t="s">
        <v>227</v>
      </c>
      <c r="C9" s="44" t="s">
        <v>66</v>
      </c>
      <c r="D9" s="44" t="s">
        <v>222</v>
      </c>
      <c r="E9" s="44" t="s">
        <v>67</v>
      </c>
      <c r="F9" s="44" t="s">
        <v>68</v>
      </c>
      <c r="G9" s="44" t="s">
        <v>223</v>
      </c>
      <c r="H9" s="44" t="s">
        <v>88</v>
      </c>
      <c r="I9" s="44" t="s">
        <v>113</v>
      </c>
      <c r="J9" s="44" t="s">
        <v>94</v>
      </c>
      <c r="K9" s="28"/>
      <c r="L9" s="28"/>
      <c r="M9" s="28"/>
      <c r="N9" s="28"/>
      <c r="O9" s="28"/>
      <c r="P9" s="28"/>
    </row>
    <row r="10" spans="1:16" s="24" customFormat="1" ht="63">
      <c r="A10" s="51">
        <v>9</v>
      </c>
      <c r="B10" s="75" t="s">
        <v>99</v>
      </c>
      <c r="C10" s="44" t="s">
        <v>16</v>
      </c>
      <c r="D10" s="44" t="s">
        <v>221</v>
      </c>
      <c r="E10" s="44" t="s">
        <v>21</v>
      </c>
      <c r="F10" s="47" t="s">
        <v>81</v>
      </c>
      <c r="G10" s="44" t="s">
        <v>223</v>
      </c>
      <c r="H10" s="44" t="s">
        <v>88</v>
      </c>
      <c r="I10" s="44" t="s">
        <v>114</v>
      </c>
      <c r="J10" s="44" t="s">
        <v>94</v>
      </c>
      <c r="K10" s="28"/>
      <c r="L10" s="28"/>
      <c r="M10" s="28"/>
      <c r="N10" s="28"/>
      <c r="O10" s="28"/>
      <c r="P10" s="28"/>
    </row>
    <row r="11" spans="1:16">
      <c r="A11" s="12"/>
      <c r="B11" s="7"/>
      <c r="C11" s="26"/>
      <c r="D11" s="26"/>
      <c r="E11" s="26"/>
      <c r="F11" s="26"/>
      <c r="G11" s="26"/>
      <c r="H11" s="26"/>
      <c r="I11" s="26"/>
      <c r="J11" s="26"/>
      <c r="K11" s="8"/>
      <c r="L11" s="8"/>
      <c r="M11" s="8"/>
      <c r="N11" s="8"/>
      <c r="O11" s="8"/>
      <c r="P11" s="8"/>
    </row>
    <row r="12" spans="1:16">
      <c r="A12" s="2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G4" sqref="G4"/>
    </sheetView>
  </sheetViews>
  <sheetFormatPr defaultRowHeight="15.75"/>
  <cols>
    <col min="2" max="2" width="55.5703125" style="35" customWidth="1"/>
    <col min="3" max="3" width="19.140625" style="18" customWidth="1"/>
    <col min="4" max="4" width="9.140625" style="18"/>
    <col min="5" max="5" width="10.42578125" style="18" customWidth="1"/>
    <col min="6" max="6" width="13.5703125" style="18" customWidth="1"/>
    <col min="7" max="8" width="16.85546875" style="18" customWidth="1"/>
    <col min="9" max="9" width="16.28515625" style="18" customWidth="1"/>
    <col min="10" max="10" width="12.28515625" style="18" customWidth="1"/>
  </cols>
  <sheetData>
    <row r="1" spans="1:12">
      <c r="A1" s="84" t="s">
        <v>1</v>
      </c>
      <c r="B1" s="62" t="s">
        <v>0</v>
      </c>
      <c r="C1" s="62" t="s">
        <v>2</v>
      </c>
      <c r="D1" s="62" t="s">
        <v>10</v>
      </c>
      <c r="E1" s="62" t="s">
        <v>3</v>
      </c>
      <c r="F1" s="62" t="s">
        <v>51</v>
      </c>
      <c r="G1" s="62" t="s">
        <v>23</v>
      </c>
      <c r="H1" s="62" t="s">
        <v>37</v>
      </c>
      <c r="I1" s="62" t="s">
        <v>40</v>
      </c>
      <c r="J1" s="62" t="s">
        <v>42</v>
      </c>
      <c r="K1" s="2"/>
      <c r="L1" s="3"/>
    </row>
    <row r="2" spans="1:12" s="24" customFormat="1" ht="41.25" customHeight="1">
      <c r="A2" s="56">
        <v>1</v>
      </c>
      <c r="B2" s="48" t="s">
        <v>229</v>
      </c>
      <c r="C2" s="57" t="s">
        <v>54</v>
      </c>
      <c r="D2" s="57" t="s">
        <v>221</v>
      </c>
      <c r="E2" s="47" t="s">
        <v>21</v>
      </c>
      <c r="F2" s="47" t="s">
        <v>81</v>
      </c>
      <c r="G2" s="57" t="s">
        <v>223</v>
      </c>
      <c r="H2" s="57" t="s">
        <v>220</v>
      </c>
      <c r="I2" s="57" t="s">
        <v>116</v>
      </c>
      <c r="J2" s="80">
        <v>43805</v>
      </c>
      <c r="K2" s="14"/>
      <c r="L2" s="23"/>
    </row>
    <row r="3" spans="1:12" s="24" customFormat="1" ht="39" customHeight="1">
      <c r="A3" s="56">
        <v>2</v>
      </c>
      <c r="B3" s="59" t="s">
        <v>100</v>
      </c>
      <c r="C3" s="57" t="s">
        <v>120</v>
      </c>
      <c r="D3" s="57" t="s">
        <v>221</v>
      </c>
      <c r="E3" s="47" t="s">
        <v>77</v>
      </c>
      <c r="F3" s="47" t="s">
        <v>104</v>
      </c>
      <c r="G3" s="57" t="s">
        <v>6</v>
      </c>
      <c r="H3" s="57" t="s">
        <v>220</v>
      </c>
      <c r="I3" s="57" t="s">
        <v>93</v>
      </c>
      <c r="J3" s="80">
        <v>43802</v>
      </c>
      <c r="K3" s="23"/>
      <c r="L3" s="23"/>
    </row>
    <row r="4" spans="1:12" s="24" customFormat="1" ht="51.75" customHeight="1">
      <c r="A4" s="56">
        <v>3</v>
      </c>
      <c r="B4" s="59" t="s">
        <v>232</v>
      </c>
      <c r="C4" s="57" t="s">
        <v>6</v>
      </c>
      <c r="D4" s="57" t="s">
        <v>221</v>
      </c>
      <c r="E4" s="47" t="s">
        <v>57</v>
      </c>
      <c r="F4" s="47" t="s">
        <v>56</v>
      </c>
      <c r="G4" s="57" t="s">
        <v>54</v>
      </c>
      <c r="H4" s="57" t="s">
        <v>220</v>
      </c>
      <c r="I4" s="57" t="s">
        <v>114</v>
      </c>
      <c r="J4" s="80">
        <v>43805</v>
      </c>
      <c r="K4" s="23"/>
      <c r="L4" s="23"/>
    </row>
    <row r="5" spans="1:12" s="24" customFormat="1" ht="38.25" customHeight="1">
      <c r="A5" s="81">
        <v>4</v>
      </c>
      <c r="B5" s="48" t="s">
        <v>101</v>
      </c>
      <c r="C5" s="57" t="s">
        <v>121</v>
      </c>
      <c r="D5" s="57" t="s">
        <v>221</v>
      </c>
      <c r="E5" s="57" t="s">
        <v>30</v>
      </c>
      <c r="F5" s="57" t="s">
        <v>30</v>
      </c>
      <c r="G5" s="57" t="s">
        <v>6</v>
      </c>
      <c r="H5" s="57" t="s">
        <v>220</v>
      </c>
      <c r="I5" s="57" t="s">
        <v>118</v>
      </c>
      <c r="J5" s="80">
        <v>43802</v>
      </c>
      <c r="K5" s="23"/>
      <c r="L5" s="23"/>
    </row>
    <row r="6" spans="1:12" s="24" customFormat="1" ht="44.25" customHeight="1">
      <c r="A6" s="56">
        <v>5</v>
      </c>
      <c r="B6" s="59" t="s">
        <v>233</v>
      </c>
      <c r="C6" s="47" t="s">
        <v>110</v>
      </c>
      <c r="D6" s="57" t="s">
        <v>221</v>
      </c>
      <c r="E6" s="47" t="s">
        <v>111</v>
      </c>
      <c r="F6" s="47" t="s">
        <v>9</v>
      </c>
      <c r="G6" s="57" t="s">
        <v>6</v>
      </c>
      <c r="H6" s="57" t="s">
        <v>220</v>
      </c>
      <c r="I6" s="57" t="s">
        <v>117</v>
      </c>
      <c r="J6" s="80">
        <v>43797</v>
      </c>
      <c r="K6" s="23"/>
      <c r="L6" s="23"/>
    </row>
    <row r="7" spans="1:12" s="24" customFormat="1" ht="41.25" customHeight="1">
      <c r="A7" s="81">
        <v>6</v>
      </c>
      <c r="B7" s="82" t="s">
        <v>235</v>
      </c>
      <c r="C7" s="47" t="s">
        <v>66</v>
      </c>
      <c r="D7" s="57" t="s">
        <v>221</v>
      </c>
      <c r="E7" s="47" t="s">
        <v>67</v>
      </c>
      <c r="F7" s="47" t="s">
        <v>68</v>
      </c>
      <c r="G7" s="57" t="s">
        <v>6</v>
      </c>
      <c r="H7" s="57" t="s">
        <v>220</v>
      </c>
      <c r="I7" s="57" t="s">
        <v>119</v>
      </c>
      <c r="J7" s="80">
        <v>43802</v>
      </c>
      <c r="K7" s="23"/>
      <c r="L7" s="23"/>
    </row>
    <row r="8" spans="1:12" s="24" customFormat="1" ht="40.5" customHeight="1">
      <c r="A8" s="56">
        <v>7</v>
      </c>
      <c r="B8" s="59" t="s">
        <v>231</v>
      </c>
      <c r="C8" s="57" t="s">
        <v>26</v>
      </c>
      <c r="D8" s="57" t="s">
        <v>221</v>
      </c>
      <c r="E8" s="57" t="s">
        <v>53</v>
      </c>
      <c r="F8" s="57" t="s">
        <v>122</v>
      </c>
      <c r="G8" s="57" t="s">
        <v>223</v>
      </c>
      <c r="H8" s="57" t="s">
        <v>220</v>
      </c>
      <c r="I8" s="57" t="s">
        <v>113</v>
      </c>
      <c r="J8" s="80">
        <v>43805</v>
      </c>
      <c r="K8" s="23"/>
      <c r="L8" s="23"/>
    </row>
    <row r="9" spans="1:12" s="24" customFormat="1" ht="43.5" customHeight="1">
      <c r="A9" s="81">
        <v>8</v>
      </c>
      <c r="B9" s="59" t="s">
        <v>234</v>
      </c>
      <c r="C9" s="57" t="s">
        <v>79</v>
      </c>
      <c r="D9" s="57" t="s">
        <v>221</v>
      </c>
      <c r="E9" s="57" t="s">
        <v>27</v>
      </c>
      <c r="F9" s="57" t="s">
        <v>14</v>
      </c>
      <c r="G9" s="57" t="s">
        <v>54</v>
      </c>
      <c r="H9" s="57" t="s">
        <v>220</v>
      </c>
      <c r="I9" s="57" t="s">
        <v>108</v>
      </c>
      <c r="J9" s="80">
        <v>43805</v>
      </c>
      <c r="K9" s="23"/>
      <c r="L9" s="23"/>
    </row>
    <row r="10" spans="1:12" s="24" customFormat="1" ht="51" customHeight="1">
      <c r="A10" s="56">
        <v>9</v>
      </c>
      <c r="B10" s="59" t="s">
        <v>102</v>
      </c>
      <c r="C10" s="57" t="s">
        <v>16</v>
      </c>
      <c r="D10" s="57" t="s">
        <v>221</v>
      </c>
      <c r="E10" s="47" t="s">
        <v>21</v>
      </c>
      <c r="F10" s="47" t="s">
        <v>81</v>
      </c>
      <c r="G10" s="57" t="s">
        <v>54</v>
      </c>
      <c r="H10" s="57" t="s">
        <v>220</v>
      </c>
      <c r="I10" s="57" t="s">
        <v>107</v>
      </c>
      <c r="J10" s="80">
        <v>43805</v>
      </c>
      <c r="K10" s="23"/>
      <c r="L10" s="23"/>
    </row>
    <row r="11" spans="1:12" s="24" customFormat="1" ht="54" customHeight="1">
      <c r="A11" s="81">
        <v>10</v>
      </c>
      <c r="B11" s="59" t="s">
        <v>230</v>
      </c>
      <c r="C11" s="57" t="s">
        <v>123</v>
      </c>
      <c r="D11" s="57" t="s">
        <v>221</v>
      </c>
      <c r="E11" s="57" t="s">
        <v>125</v>
      </c>
      <c r="F11" s="57" t="s">
        <v>122</v>
      </c>
      <c r="G11" s="57" t="s">
        <v>223</v>
      </c>
      <c r="H11" s="57" t="s">
        <v>220</v>
      </c>
      <c r="I11" s="57" t="s">
        <v>124</v>
      </c>
      <c r="J11" s="80">
        <v>43805</v>
      </c>
      <c r="K11" s="23"/>
      <c r="L11" s="23"/>
    </row>
    <row r="12" spans="1:12" ht="31.5">
      <c r="A12" s="83">
        <v>11</v>
      </c>
      <c r="B12" s="59" t="s">
        <v>249</v>
      </c>
      <c r="C12" s="57" t="s">
        <v>5</v>
      </c>
      <c r="D12" s="57" t="s">
        <v>250</v>
      </c>
      <c r="E12" s="57" t="s">
        <v>21</v>
      </c>
      <c r="F12" s="57" t="s">
        <v>81</v>
      </c>
      <c r="G12" s="57" t="s">
        <v>251</v>
      </c>
      <c r="H12" s="57" t="s">
        <v>220</v>
      </c>
      <c r="I12" s="57" t="s">
        <v>252</v>
      </c>
      <c r="J12" s="80">
        <v>43760</v>
      </c>
      <c r="K12" s="3"/>
      <c r="L12" s="3"/>
    </row>
    <row r="13" spans="1:12">
      <c r="A13" s="5"/>
      <c r="B13" s="29"/>
      <c r="C13" s="17"/>
      <c r="D13" s="17"/>
      <c r="E13" s="17"/>
      <c r="F13" s="17"/>
      <c r="G13" s="17"/>
      <c r="H13" s="17"/>
      <c r="I13" s="17"/>
      <c r="J13" s="17"/>
      <c r="K13" s="3"/>
      <c r="L13" s="3"/>
    </row>
    <row r="14" spans="1:12">
      <c r="A14" s="1"/>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G5" sqref="G5"/>
    </sheetView>
  </sheetViews>
  <sheetFormatPr defaultRowHeight="15.75"/>
  <cols>
    <col min="1" max="1" width="9.140625" style="16"/>
    <col min="2" max="2" width="41.85546875" style="31" customWidth="1"/>
    <col min="3" max="3" width="23" style="24" customWidth="1"/>
    <col min="4" max="4" width="11.28515625" style="18" customWidth="1"/>
    <col min="5" max="5" width="16.28515625" style="18" customWidth="1"/>
    <col min="6" max="6" width="13.5703125" style="18" customWidth="1"/>
    <col min="7" max="7" width="17.28515625" style="11" customWidth="1"/>
    <col min="8" max="8" width="16" style="18" customWidth="1"/>
    <col min="9" max="9" width="15" style="18" customWidth="1"/>
    <col min="10" max="10" width="13.5703125" style="18" customWidth="1"/>
  </cols>
  <sheetData>
    <row r="1" spans="1:11" s="1" customFormat="1">
      <c r="A1" s="39" t="s">
        <v>1</v>
      </c>
      <c r="B1" s="39" t="s">
        <v>0</v>
      </c>
      <c r="C1" s="39" t="s">
        <v>2</v>
      </c>
      <c r="D1" s="39" t="s">
        <v>10</v>
      </c>
      <c r="E1" s="39" t="s">
        <v>3</v>
      </c>
      <c r="F1" s="39" t="s">
        <v>51</v>
      </c>
      <c r="G1" s="85" t="s">
        <v>23</v>
      </c>
      <c r="H1" s="39" t="s">
        <v>37</v>
      </c>
      <c r="I1" s="39" t="s">
        <v>40</v>
      </c>
      <c r="J1" s="39" t="s">
        <v>42</v>
      </c>
      <c r="K1" s="5"/>
    </row>
    <row r="2" spans="1:11" s="1" customFormat="1" ht="78.75">
      <c r="A2" s="86">
        <v>1</v>
      </c>
      <c r="B2" s="87" t="s">
        <v>151</v>
      </c>
      <c r="C2" s="88" t="s">
        <v>26</v>
      </c>
      <c r="D2" s="89" t="s">
        <v>221</v>
      </c>
      <c r="E2" s="89" t="s">
        <v>57</v>
      </c>
      <c r="F2" s="89" t="s">
        <v>56</v>
      </c>
      <c r="G2" s="89" t="s">
        <v>6</v>
      </c>
      <c r="H2" s="90" t="s">
        <v>220</v>
      </c>
      <c r="I2" s="91" t="s">
        <v>139</v>
      </c>
      <c r="J2" s="92">
        <v>44172</v>
      </c>
      <c r="K2" s="5"/>
    </row>
    <row r="3" spans="1:11" ht="45" customHeight="1">
      <c r="A3" s="86">
        <v>2</v>
      </c>
      <c r="B3" s="93" t="s">
        <v>126</v>
      </c>
      <c r="C3" s="94" t="s">
        <v>36</v>
      </c>
      <c r="D3" s="89" t="s">
        <v>221</v>
      </c>
      <c r="E3" s="86" t="s">
        <v>35</v>
      </c>
      <c r="F3" s="86" t="s">
        <v>35</v>
      </c>
      <c r="G3" s="89" t="s">
        <v>6</v>
      </c>
      <c r="H3" s="90" t="s">
        <v>220</v>
      </c>
      <c r="I3" s="95" t="s">
        <v>140</v>
      </c>
      <c r="J3" s="96">
        <v>44172</v>
      </c>
      <c r="K3" s="2"/>
    </row>
    <row r="4" spans="1:11" ht="45" customHeight="1">
      <c r="A4" s="86">
        <v>3</v>
      </c>
      <c r="B4" s="97" t="s">
        <v>127</v>
      </c>
      <c r="C4" s="88" t="s">
        <v>110</v>
      </c>
      <c r="D4" s="89" t="s">
        <v>221</v>
      </c>
      <c r="E4" s="89" t="s">
        <v>111</v>
      </c>
      <c r="F4" s="89" t="s">
        <v>9</v>
      </c>
      <c r="G4" s="89" t="s">
        <v>54</v>
      </c>
      <c r="H4" s="90" t="s">
        <v>220</v>
      </c>
      <c r="I4" s="91" t="s">
        <v>141</v>
      </c>
      <c r="J4" s="92">
        <v>44172</v>
      </c>
      <c r="K4" s="2"/>
    </row>
    <row r="5" spans="1:11" ht="59.25" customHeight="1">
      <c r="A5" s="86">
        <v>4</v>
      </c>
      <c r="B5" s="93" t="s">
        <v>128</v>
      </c>
      <c r="C5" s="94" t="s">
        <v>223</v>
      </c>
      <c r="D5" s="86" t="s">
        <v>163</v>
      </c>
      <c r="E5" s="86" t="s">
        <v>138</v>
      </c>
      <c r="F5" s="86" t="s">
        <v>14</v>
      </c>
      <c r="G5" s="89" t="s">
        <v>6</v>
      </c>
      <c r="H5" s="90" t="s">
        <v>220</v>
      </c>
      <c r="I5" s="95" t="s">
        <v>142</v>
      </c>
      <c r="J5" s="96">
        <v>44169</v>
      </c>
      <c r="K5" s="2"/>
    </row>
    <row r="6" spans="1:11" ht="52.5" customHeight="1">
      <c r="A6" s="86">
        <v>5</v>
      </c>
      <c r="B6" s="97" t="s">
        <v>129</v>
      </c>
      <c r="C6" s="88" t="s">
        <v>66</v>
      </c>
      <c r="D6" s="86" t="s">
        <v>222</v>
      </c>
      <c r="E6" s="89" t="s">
        <v>67</v>
      </c>
      <c r="F6" s="89" t="s">
        <v>68</v>
      </c>
      <c r="G6" s="89" t="s">
        <v>6</v>
      </c>
      <c r="H6" s="90" t="s">
        <v>220</v>
      </c>
      <c r="I6" s="91" t="s">
        <v>143</v>
      </c>
      <c r="J6" s="92">
        <v>44172</v>
      </c>
      <c r="K6" s="2"/>
    </row>
    <row r="7" spans="1:11" s="30" customFormat="1" ht="63">
      <c r="A7" s="86">
        <v>6</v>
      </c>
      <c r="B7" s="93" t="s">
        <v>130</v>
      </c>
      <c r="C7" s="98" t="s">
        <v>70</v>
      </c>
      <c r="D7" s="89" t="s">
        <v>221</v>
      </c>
      <c r="E7" s="99" t="s">
        <v>21</v>
      </c>
      <c r="F7" s="89" t="s">
        <v>68</v>
      </c>
      <c r="G7" s="100" t="s">
        <v>6</v>
      </c>
      <c r="H7" s="90" t="s">
        <v>220</v>
      </c>
      <c r="I7" s="95" t="s">
        <v>144</v>
      </c>
      <c r="J7" s="96">
        <v>44172</v>
      </c>
    </row>
    <row r="8" spans="1:11" s="30" customFormat="1" ht="63">
      <c r="A8" s="86">
        <v>7</v>
      </c>
      <c r="B8" s="97" t="s">
        <v>131</v>
      </c>
      <c r="C8" s="101" t="s">
        <v>132</v>
      </c>
      <c r="D8" s="89" t="s">
        <v>221</v>
      </c>
      <c r="E8" s="99" t="s">
        <v>152</v>
      </c>
      <c r="F8" s="99" t="s">
        <v>122</v>
      </c>
      <c r="G8" s="100" t="s">
        <v>54</v>
      </c>
      <c r="H8" s="90" t="s">
        <v>220</v>
      </c>
      <c r="I8" s="91" t="s">
        <v>145</v>
      </c>
      <c r="J8" s="92">
        <v>44172</v>
      </c>
    </row>
    <row r="9" spans="1:11" s="30" customFormat="1" ht="47.25">
      <c r="A9" s="86">
        <v>8</v>
      </c>
      <c r="B9" s="93" t="s">
        <v>133</v>
      </c>
      <c r="C9" s="102" t="s">
        <v>54</v>
      </c>
      <c r="D9" s="89" t="s">
        <v>221</v>
      </c>
      <c r="E9" s="89" t="s">
        <v>21</v>
      </c>
      <c r="F9" s="89" t="s">
        <v>81</v>
      </c>
      <c r="G9" s="100" t="s">
        <v>6</v>
      </c>
      <c r="H9" s="90" t="s">
        <v>220</v>
      </c>
      <c r="I9" s="95" t="s">
        <v>146</v>
      </c>
      <c r="J9" s="96">
        <v>44172</v>
      </c>
    </row>
    <row r="10" spans="1:11" s="30" customFormat="1" ht="63">
      <c r="A10" s="86">
        <v>9</v>
      </c>
      <c r="B10" s="93" t="s">
        <v>134</v>
      </c>
      <c r="C10" s="102" t="s">
        <v>5</v>
      </c>
      <c r="D10" s="89" t="s">
        <v>221</v>
      </c>
      <c r="E10" s="89" t="s">
        <v>21</v>
      </c>
      <c r="F10" s="89" t="s">
        <v>81</v>
      </c>
      <c r="G10" s="100" t="s">
        <v>54</v>
      </c>
      <c r="H10" s="90" t="s">
        <v>220</v>
      </c>
      <c r="I10" s="95" t="s">
        <v>147</v>
      </c>
      <c r="J10" s="96">
        <v>44172</v>
      </c>
    </row>
    <row r="11" spans="1:11" s="30" customFormat="1" ht="78.75">
      <c r="A11" s="86">
        <v>10</v>
      </c>
      <c r="B11" s="97" t="s">
        <v>135</v>
      </c>
      <c r="C11" s="101" t="s">
        <v>6</v>
      </c>
      <c r="D11" s="89" t="s">
        <v>221</v>
      </c>
      <c r="E11" s="89" t="s">
        <v>57</v>
      </c>
      <c r="F11" s="89" t="s">
        <v>56</v>
      </c>
      <c r="G11" s="100" t="s">
        <v>54</v>
      </c>
      <c r="H11" s="90" t="s">
        <v>220</v>
      </c>
      <c r="I11" s="91" t="s">
        <v>148</v>
      </c>
      <c r="J11" s="92">
        <v>44172</v>
      </c>
    </row>
    <row r="12" spans="1:11" s="30" customFormat="1" ht="78.75">
      <c r="A12" s="86">
        <v>11</v>
      </c>
      <c r="B12" s="93" t="s">
        <v>136</v>
      </c>
      <c r="C12" s="102" t="s">
        <v>75</v>
      </c>
      <c r="D12" s="89" t="s">
        <v>221</v>
      </c>
      <c r="E12" s="89" t="s">
        <v>77</v>
      </c>
      <c r="F12" s="89" t="s">
        <v>104</v>
      </c>
      <c r="G12" s="100" t="s">
        <v>54</v>
      </c>
      <c r="H12" s="90" t="s">
        <v>220</v>
      </c>
      <c r="I12" s="95" t="s">
        <v>149</v>
      </c>
      <c r="J12" s="96">
        <v>44172</v>
      </c>
    </row>
    <row r="13" spans="1:11" s="37" customFormat="1" ht="47.25">
      <c r="A13" s="86">
        <v>12</v>
      </c>
      <c r="B13" s="97" t="s">
        <v>137</v>
      </c>
      <c r="C13" s="101" t="s">
        <v>123</v>
      </c>
      <c r="D13" s="86" t="s">
        <v>221</v>
      </c>
      <c r="E13" s="86" t="s">
        <v>125</v>
      </c>
      <c r="F13" s="86" t="s">
        <v>122</v>
      </c>
      <c r="G13" s="100" t="s">
        <v>8</v>
      </c>
      <c r="H13" s="103" t="s">
        <v>220</v>
      </c>
      <c r="I13" s="91" t="s">
        <v>150</v>
      </c>
      <c r="J13" s="92">
        <v>44172</v>
      </c>
    </row>
  </sheetData>
  <dataValidations count="1">
    <dataValidation type="custom" allowBlank="1" sqref="J2:J13">
      <formula1>OR(NOT(ISERROR(DATEVALUE(J2))),AND(ISNUMBER(J2),LEFT(CELL("format",J2))="D"))</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E13" sqref="E13"/>
    </sheetView>
  </sheetViews>
  <sheetFormatPr defaultRowHeight="15.75"/>
  <cols>
    <col min="1" max="1" width="7.28515625" style="24" customWidth="1"/>
    <col min="2" max="2" width="47.28515625" customWidth="1"/>
    <col min="3" max="3" width="21.5703125" customWidth="1"/>
    <col min="4" max="4" width="14" style="18" customWidth="1"/>
    <col min="5" max="5" width="11.5703125" style="18" customWidth="1"/>
    <col min="6" max="7" width="14.42578125" style="18" customWidth="1"/>
    <col min="8" max="8" width="18" style="18" customWidth="1"/>
    <col min="9" max="9" width="15" style="18" customWidth="1"/>
    <col min="10" max="10" width="13.28515625" style="18" customWidth="1"/>
  </cols>
  <sheetData>
    <row r="1" spans="1:10">
      <c r="A1" s="39" t="s">
        <v>1</v>
      </c>
      <c r="B1" s="40" t="s">
        <v>0</v>
      </c>
      <c r="C1" s="40" t="s">
        <v>2</v>
      </c>
      <c r="D1" s="39" t="s">
        <v>10</v>
      </c>
      <c r="E1" s="39" t="s">
        <v>3</v>
      </c>
      <c r="F1" s="39" t="s">
        <v>51</v>
      </c>
      <c r="G1" s="39" t="s">
        <v>23</v>
      </c>
      <c r="H1" s="39" t="s">
        <v>37</v>
      </c>
      <c r="I1" s="39" t="s">
        <v>40</v>
      </c>
      <c r="J1" s="39" t="s">
        <v>42</v>
      </c>
    </row>
    <row r="2" spans="1:10" ht="47.25">
      <c r="A2" s="56">
        <v>1</v>
      </c>
      <c r="B2" s="71" t="s">
        <v>153</v>
      </c>
      <c r="C2" s="72" t="s">
        <v>66</v>
      </c>
      <c r="D2" s="57" t="s">
        <v>221</v>
      </c>
      <c r="E2" s="47" t="s">
        <v>67</v>
      </c>
      <c r="F2" s="47" t="s">
        <v>68</v>
      </c>
      <c r="G2" s="47" t="s">
        <v>6</v>
      </c>
      <c r="H2" s="44" t="s">
        <v>220</v>
      </c>
      <c r="I2" s="45" t="s">
        <v>164</v>
      </c>
      <c r="J2" s="69">
        <v>44533</v>
      </c>
    </row>
    <row r="3" spans="1:10" ht="63">
      <c r="A3" s="56">
        <v>2</v>
      </c>
      <c r="B3" s="73" t="s">
        <v>154</v>
      </c>
      <c r="C3" s="74" t="s">
        <v>155</v>
      </c>
      <c r="D3" s="57" t="s">
        <v>221</v>
      </c>
      <c r="E3" s="57" t="s">
        <v>14</v>
      </c>
      <c r="F3" s="57" t="s">
        <v>14</v>
      </c>
      <c r="G3" s="57" t="s">
        <v>110</v>
      </c>
      <c r="H3" s="44" t="s">
        <v>220</v>
      </c>
      <c r="I3" s="65" t="s">
        <v>165</v>
      </c>
      <c r="J3" s="66">
        <v>44533</v>
      </c>
    </row>
    <row r="4" spans="1:10" ht="47.25">
      <c r="A4" s="56">
        <v>3</v>
      </c>
      <c r="B4" s="71" t="s">
        <v>156</v>
      </c>
      <c r="C4" s="72" t="s">
        <v>157</v>
      </c>
      <c r="D4" s="57" t="s">
        <v>221</v>
      </c>
      <c r="E4" s="47" t="s">
        <v>21</v>
      </c>
      <c r="F4" s="47" t="s">
        <v>81</v>
      </c>
      <c r="G4" s="47" t="s">
        <v>110</v>
      </c>
      <c r="H4" s="44" t="s">
        <v>220</v>
      </c>
      <c r="I4" s="45" t="s">
        <v>166</v>
      </c>
      <c r="J4" s="69">
        <v>44533</v>
      </c>
    </row>
    <row r="5" spans="1:10" ht="63">
      <c r="A5" s="56">
        <v>4</v>
      </c>
      <c r="B5" s="73" t="s">
        <v>158</v>
      </c>
      <c r="C5" s="74" t="s">
        <v>6</v>
      </c>
      <c r="D5" s="57" t="s">
        <v>221</v>
      </c>
      <c r="E5" s="47" t="s">
        <v>57</v>
      </c>
      <c r="F5" s="47" t="s">
        <v>56</v>
      </c>
      <c r="G5" s="47" t="s">
        <v>54</v>
      </c>
      <c r="H5" s="44" t="s">
        <v>220</v>
      </c>
      <c r="I5" s="65" t="s">
        <v>167</v>
      </c>
      <c r="J5" s="66">
        <v>44533</v>
      </c>
    </row>
    <row r="6" spans="1:10" ht="47.25">
      <c r="A6" s="56">
        <v>5</v>
      </c>
      <c r="B6" s="71" t="s">
        <v>159</v>
      </c>
      <c r="C6" s="72" t="s">
        <v>160</v>
      </c>
      <c r="D6" s="57" t="s">
        <v>221</v>
      </c>
      <c r="E6" s="47" t="s">
        <v>21</v>
      </c>
      <c r="F6" s="47" t="s">
        <v>81</v>
      </c>
      <c r="G6" s="47" t="s">
        <v>54</v>
      </c>
      <c r="H6" s="44" t="s">
        <v>220</v>
      </c>
      <c r="I6" s="45" t="s">
        <v>168</v>
      </c>
      <c r="J6" s="69">
        <v>44533</v>
      </c>
    </row>
    <row r="7" spans="1:10" ht="47.25">
      <c r="A7" s="56">
        <v>6</v>
      </c>
      <c r="B7" s="73" t="s">
        <v>161</v>
      </c>
      <c r="C7" s="74" t="s">
        <v>110</v>
      </c>
      <c r="D7" s="57" t="s">
        <v>221</v>
      </c>
      <c r="E7" s="47" t="s">
        <v>111</v>
      </c>
      <c r="F7" s="47" t="s">
        <v>9</v>
      </c>
      <c r="G7" s="47" t="s">
        <v>54</v>
      </c>
      <c r="H7" s="44" t="s">
        <v>220</v>
      </c>
      <c r="I7" s="65" t="s">
        <v>169</v>
      </c>
      <c r="J7" s="66">
        <v>44533</v>
      </c>
    </row>
    <row r="8" spans="1:10" ht="47.25">
      <c r="A8" s="56">
        <v>7</v>
      </c>
      <c r="B8" s="71" t="s">
        <v>162</v>
      </c>
      <c r="C8" s="72" t="s">
        <v>163</v>
      </c>
      <c r="D8" s="57" t="s">
        <v>236</v>
      </c>
      <c r="E8" s="57" t="s">
        <v>138</v>
      </c>
      <c r="F8" s="57" t="s">
        <v>14</v>
      </c>
      <c r="G8" s="57" t="s">
        <v>110</v>
      </c>
      <c r="H8" s="44" t="s">
        <v>220</v>
      </c>
      <c r="I8" s="45" t="s">
        <v>170</v>
      </c>
      <c r="J8" s="69">
        <v>44533</v>
      </c>
    </row>
    <row r="9" spans="1:10">
      <c r="A9" s="16"/>
      <c r="H9" s="17"/>
    </row>
    <row r="10" spans="1:10">
      <c r="A10" s="16"/>
    </row>
    <row r="11" spans="1:10">
      <c r="A11" s="16"/>
    </row>
    <row r="12" spans="1:10">
      <c r="A12" s="16"/>
    </row>
    <row r="13" spans="1:10">
      <c r="A13" s="16"/>
    </row>
  </sheetData>
  <dataValidations count="1">
    <dataValidation type="custom" allowBlank="1" sqref="J2:J8">
      <formula1>OR(NOT(ISERROR(DATEVALUE(J2))),AND(ISNUMBER(J2),LEFT(CELL("format",J2))="D"))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workbookViewId="0">
      <selection activeCell="P6" sqref="P6"/>
    </sheetView>
  </sheetViews>
  <sheetFormatPr defaultRowHeight="15.75"/>
  <cols>
    <col min="1" max="1" width="7.140625" style="35" customWidth="1"/>
    <col min="2" max="2" width="49.85546875" style="19" customWidth="1"/>
    <col min="3" max="3" width="20.28515625" style="18" customWidth="1"/>
    <col min="4" max="4" width="13" style="18" customWidth="1"/>
    <col min="5" max="5" width="13.28515625" style="18" customWidth="1"/>
    <col min="6" max="6" width="15.28515625" style="18" customWidth="1"/>
    <col min="7" max="7" width="18.7109375" style="18" customWidth="1"/>
    <col min="8" max="8" width="17.85546875" style="18" customWidth="1"/>
    <col min="9" max="9" width="15.140625" style="18" customWidth="1"/>
    <col min="10" max="10" width="13.28515625" style="18" customWidth="1"/>
  </cols>
  <sheetData>
    <row r="1" spans="1:10" s="36" customFormat="1">
      <c r="A1" s="39" t="s">
        <v>1</v>
      </c>
      <c r="B1" s="39" t="s">
        <v>0</v>
      </c>
      <c r="C1" s="39" t="s">
        <v>2</v>
      </c>
      <c r="D1" s="39" t="s">
        <v>10</v>
      </c>
      <c r="E1" s="39" t="s">
        <v>3</v>
      </c>
      <c r="F1" s="39" t="s">
        <v>51</v>
      </c>
      <c r="G1" s="39" t="s">
        <v>23</v>
      </c>
      <c r="H1" s="39" t="s">
        <v>37</v>
      </c>
      <c r="I1" s="39" t="s">
        <v>40</v>
      </c>
      <c r="J1" s="39" t="s">
        <v>42</v>
      </c>
    </row>
    <row r="2" spans="1:10" ht="47.25">
      <c r="A2" s="46">
        <v>1</v>
      </c>
      <c r="B2" s="63" t="s">
        <v>171</v>
      </c>
      <c r="C2" s="64" t="s">
        <v>163</v>
      </c>
      <c r="D2" s="47" t="s">
        <v>221</v>
      </c>
      <c r="E2" s="47" t="s">
        <v>138</v>
      </c>
      <c r="F2" s="47" t="s">
        <v>56</v>
      </c>
      <c r="G2" s="47" t="s">
        <v>6</v>
      </c>
      <c r="H2" s="44" t="s">
        <v>220</v>
      </c>
      <c r="I2" s="65" t="s">
        <v>183</v>
      </c>
      <c r="J2" s="66">
        <v>44903</v>
      </c>
    </row>
    <row r="3" spans="1:10" ht="47.25">
      <c r="A3" s="56">
        <v>2</v>
      </c>
      <c r="B3" s="67" t="s">
        <v>172</v>
      </c>
      <c r="C3" s="68" t="s">
        <v>132</v>
      </c>
      <c r="D3" s="47" t="s">
        <v>221</v>
      </c>
      <c r="E3" s="53" t="s">
        <v>152</v>
      </c>
      <c r="F3" s="53" t="s">
        <v>122</v>
      </c>
      <c r="G3" s="58" t="s">
        <v>8</v>
      </c>
      <c r="H3" s="44" t="s">
        <v>220</v>
      </c>
      <c r="I3" s="45" t="s">
        <v>184</v>
      </c>
      <c r="J3" s="69">
        <v>44903</v>
      </c>
    </row>
    <row r="4" spans="1:10" ht="47.25">
      <c r="A4" s="46">
        <v>3</v>
      </c>
      <c r="B4" s="63" t="s">
        <v>173</v>
      </c>
      <c r="C4" s="64" t="s">
        <v>63</v>
      </c>
      <c r="D4" s="47" t="s">
        <v>221</v>
      </c>
      <c r="E4" s="47" t="s">
        <v>21</v>
      </c>
      <c r="F4" s="47" t="s">
        <v>81</v>
      </c>
      <c r="G4" s="58" t="s">
        <v>54</v>
      </c>
      <c r="H4" s="44" t="s">
        <v>220</v>
      </c>
      <c r="I4" s="65" t="s">
        <v>185</v>
      </c>
      <c r="J4" s="66">
        <v>44903</v>
      </c>
    </row>
    <row r="5" spans="1:10" ht="63">
      <c r="A5" s="56">
        <v>4</v>
      </c>
      <c r="B5" s="67" t="s">
        <v>174</v>
      </c>
      <c r="C5" s="68" t="s">
        <v>60</v>
      </c>
      <c r="D5" s="47" t="s">
        <v>221</v>
      </c>
      <c r="E5" s="47" t="s">
        <v>111</v>
      </c>
      <c r="F5" s="47" t="s">
        <v>9</v>
      </c>
      <c r="G5" s="58" t="s">
        <v>6</v>
      </c>
      <c r="H5" s="44" t="s">
        <v>220</v>
      </c>
      <c r="I5" s="45" t="s">
        <v>186</v>
      </c>
      <c r="J5" s="69">
        <v>44903</v>
      </c>
    </row>
    <row r="6" spans="1:10" ht="31.5">
      <c r="A6" s="46">
        <v>5</v>
      </c>
      <c r="B6" s="63" t="s">
        <v>175</v>
      </c>
      <c r="C6" s="70" t="s">
        <v>176</v>
      </c>
      <c r="D6" s="47" t="s">
        <v>221</v>
      </c>
      <c r="E6" s="57" t="s">
        <v>53</v>
      </c>
      <c r="F6" s="57" t="s">
        <v>122</v>
      </c>
      <c r="G6" s="58" t="s">
        <v>6</v>
      </c>
      <c r="H6" s="44" t="s">
        <v>220</v>
      </c>
      <c r="I6" s="65" t="s">
        <v>187</v>
      </c>
      <c r="J6" s="66">
        <v>44903</v>
      </c>
    </row>
    <row r="7" spans="1:10" ht="47.25">
      <c r="A7" s="46">
        <v>6</v>
      </c>
      <c r="B7" s="67" t="s">
        <v>177</v>
      </c>
      <c r="C7" s="68" t="s">
        <v>54</v>
      </c>
      <c r="D7" s="47" t="s">
        <v>221</v>
      </c>
      <c r="E7" s="47" t="s">
        <v>4</v>
      </c>
      <c r="F7" s="47" t="s">
        <v>81</v>
      </c>
      <c r="G7" s="58" t="s">
        <v>8</v>
      </c>
      <c r="H7" s="44" t="s">
        <v>220</v>
      </c>
      <c r="I7" s="45" t="s">
        <v>188</v>
      </c>
      <c r="J7" s="69">
        <v>44903</v>
      </c>
    </row>
    <row r="8" spans="1:10" ht="78.75">
      <c r="A8" s="56">
        <v>7</v>
      </c>
      <c r="B8" s="63" t="s">
        <v>178</v>
      </c>
      <c r="C8" s="64" t="s">
        <v>16</v>
      </c>
      <c r="D8" s="47" t="s">
        <v>221</v>
      </c>
      <c r="E8" s="47" t="s">
        <v>20</v>
      </c>
      <c r="F8" s="47" t="s">
        <v>81</v>
      </c>
      <c r="G8" s="58" t="s">
        <v>54</v>
      </c>
      <c r="H8" s="44" t="s">
        <v>220</v>
      </c>
      <c r="I8" s="65" t="s">
        <v>189</v>
      </c>
      <c r="J8" s="66">
        <v>44903</v>
      </c>
    </row>
    <row r="9" spans="1:10" ht="31.5">
      <c r="A9" s="46">
        <v>8</v>
      </c>
      <c r="B9" s="67" t="s">
        <v>179</v>
      </c>
      <c r="C9" s="68" t="s">
        <v>5</v>
      </c>
      <c r="D9" s="47" t="s">
        <v>221</v>
      </c>
      <c r="E9" s="47" t="s">
        <v>4</v>
      </c>
      <c r="F9" s="47" t="s">
        <v>81</v>
      </c>
      <c r="G9" s="58" t="s">
        <v>54</v>
      </c>
      <c r="H9" s="44" t="s">
        <v>220</v>
      </c>
      <c r="I9" s="45" t="s">
        <v>190</v>
      </c>
      <c r="J9" s="69">
        <v>44903</v>
      </c>
    </row>
    <row r="10" spans="1:10" ht="47.25">
      <c r="A10" s="56">
        <v>9</v>
      </c>
      <c r="B10" s="63" t="s">
        <v>180</v>
      </c>
      <c r="C10" s="64" t="s">
        <v>55</v>
      </c>
      <c r="D10" s="47" t="s">
        <v>221</v>
      </c>
      <c r="E10" s="47" t="s">
        <v>57</v>
      </c>
      <c r="F10" s="47" t="s">
        <v>56</v>
      </c>
      <c r="G10" s="58" t="s">
        <v>6</v>
      </c>
      <c r="H10" s="44" t="s">
        <v>220</v>
      </c>
      <c r="I10" s="65" t="s">
        <v>191</v>
      </c>
      <c r="J10" s="66">
        <v>44903</v>
      </c>
    </row>
    <row r="11" spans="1:10" ht="63">
      <c r="A11" s="46">
        <v>10</v>
      </c>
      <c r="B11" s="67" t="s">
        <v>181</v>
      </c>
      <c r="C11" s="68" t="s">
        <v>79</v>
      </c>
      <c r="D11" s="47" t="s">
        <v>221</v>
      </c>
      <c r="E11" s="47" t="s">
        <v>27</v>
      </c>
      <c r="F11" s="47" t="s">
        <v>56</v>
      </c>
      <c r="G11" s="58" t="s">
        <v>6</v>
      </c>
      <c r="H11" s="44" t="s">
        <v>220</v>
      </c>
      <c r="I11" s="45" t="s">
        <v>192</v>
      </c>
      <c r="J11" s="69">
        <v>44903</v>
      </c>
    </row>
    <row r="12" spans="1:10" ht="47.25">
      <c r="A12" s="46">
        <v>11</v>
      </c>
      <c r="B12" s="63" t="s">
        <v>182</v>
      </c>
      <c r="C12" s="64" t="s">
        <v>36</v>
      </c>
      <c r="D12" s="47" t="s">
        <v>221</v>
      </c>
      <c r="E12" s="57" t="s">
        <v>35</v>
      </c>
      <c r="F12" s="57" t="s">
        <v>35</v>
      </c>
      <c r="G12" s="58" t="s">
        <v>8</v>
      </c>
      <c r="H12" s="44" t="s">
        <v>220</v>
      </c>
      <c r="I12" s="65" t="s">
        <v>193</v>
      </c>
      <c r="J12" s="66">
        <v>44903</v>
      </c>
    </row>
    <row r="15" spans="1:10">
      <c r="F15" s="18" t="s">
        <v>253</v>
      </c>
    </row>
  </sheetData>
  <dataValidations count="1">
    <dataValidation type="custom" allowBlank="1" sqref="J2:J12">
      <formula1>OR(NOT(ISERROR(DATEVALUE(J2))),AND(ISNUMBER(J2),LEFT(CELL("format",J2))="D"))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opLeftCell="A4" zoomScale="80" zoomScaleNormal="80" workbookViewId="0">
      <selection activeCell="P9" sqref="P9"/>
    </sheetView>
  </sheetViews>
  <sheetFormatPr defaultRowHeight="15.75"/>
  <cols>
    <col min="1" max="1" width="6.7109375" style="24" customWidth="1"/>
    <col min="2" max="2" width="47.140625" customWidth="1"/>
    <col min="3" max="3" width="18" style="18" customWidth="1"/>
    <col min="4" max="4" width="9.140625" style="18"/>
    <col min="5" max="5" width="10" style="18" customWidth="1"/>
    <col min="6" max="6" width="12.140625" style="18" customWidth="1"/>
    <col min="7" max="7" width="9.140625" style="18"/>
    <col min="8" max="8" width="18.28515625" style="18" customWidth="1"/>
    <col min="9" max="9" width="14.85546875" style="18" customWidth="1"/>
    <col min="10" max="10" width="16.7109375" style="18" customWidth="1"/>
    <col min="11" max="11" width="11.85546875" style="18" customWidth="1"/>
  </cols>
  <sheetData>
    <row r="1" spans="1:11">
      <c r="A1" s="39" t="s">
        <v>1</v>
      </c>
      <c r="B1" s="40" t="s">
        <v>0</v>
      </c>
      <c r="C1" s="39" t="s">
        <v>2</v>
      </c>
      <c r="D1" s="39" t="s">
        <v>10</v>
      </c>
      <c r="E1" s="39" t="s">
        <v>3</v>
      </c>
      <c r="F1" s="39" t="s">
        <v>51</v>
      </c>
      <c r="G1" s="39" t="s">
        <v>19</v>
      </c>
      <c r="H1" s="39" t="s">
        <v>23</v>
      </c>
      <c r="I1" s="39" t="s">
        <v>37</v>
      </c>
      <c r="J1" s="39" t="s">
        <v>40</v>
      </c>
      <c r="K1" s="39" t="s">
        <v>42</v>
      </c>
    </row>
    <row r="2" spans="1:11" s="30" customFormat="1" ht="63">
      <c r="A2" s="41">
        <v>1</v>
      </c>
      <c r="B2" s="42" t="s">
        <v>254</v>
      </c>
      <c r="C2" s="43" t="s">
        <v>8</v>
      </c>
      <c r="D2" s="43" t="s">
        <v>221</v>
      </c>
      <c r="E2" s="43" t="s">
        <v>21</v>
      </c>
      <c r="F2" s="43" t="s">
        <v>52</v>
      </c>
      <c r="G2" s="43">
        <v>2023</v>
      </c>
      <c r="H2" s="43" t="s">
        <v>6</v>
      </c>
      <c r="I2" s="44" t="s">
        <v>220</v>
      </c>
      <c r="J2" s="45" t="s">
        <v>194</v>
      </c>
      <c r="K2" s="43" t="s">
        <v>58</v>
      </c>
    </row>
    <row r="3" spans="1:11" ht="47.25">
      <c r="A3" s="46">
        <v>2</v>
      </c>
      <c r="B3" s="42" t="s">
        <v>61</v>
      </c>
      <c r="C3" s="47" t="s">
        <v>60</v>
      </c>
      <c r="D3" s="43" t="s">
        <v>221</v>
      </c>
      <c r="E3" s="47" t="s">
        <v>9</v>
      </c>
      <c r="F3" s="47" t="s">
        <v>14</v>
      </c>
      <c r="G3" s="47">
        <v>2023</v>
      </c>
      <c r="H3" s="47" t="s">
        <v>54</v>
      </c>
      <c r="I3" s="44" t="s">
        <v>220</v>
      </c>
      <c r="J3" s="45" t="s">
        <v>195</v>
      </c>
      <c r="K3" s="47" t="s">
        <v>59</v>
      </c>
    </row>
    <row r="4" spans="1:11" ht="64.5" customHeight="1">
      <c r="A4" s="46">
        <v>3</v>
      </c>
      <c r="B4" s="48" t="s">
        <v>62</v>
      </c>
      <c r="C4" s="47" t="s">
        <v>63</v>
      </c>
      <c r="D4" s="43" t="s">
        <v>221</v>
      </c>
      <c r="E4" s="47" t="s">
        <v>4</v>
      </c>
      <c r="F4" s="47" t="s">
        <v>64</v>
      </c>
      <c r="G4" s="47">
        <v>2023</v>
      </c>
      <c r="H4" s="47" t="s">
        <v>54</v>
      </c>
      <c r="I4" s="44" t="s">
        <v>220</v>
      </c>
      <c r="J4" s="45" t="s">
        <v>196</v>
      </c>
      <c r="K4" s="47" t="s">
        <v>59</v>
      </c>
    </row>
    <row r="5" spans="1:11" ht="31.5">
      <c r="A5" s="46">
        <v>4</v>
      </c>
      <c r="B5" s="49" t="s">
        <v>69</v>
      </c>
      <c r="C5" s="47" t="s">
        <v>66</v>
      </c>
      <c r="D5" s="43" t="s">
        <v>221</v>
      </c>
      <c r="E5" s="47" t="s">
        <v>67</v>
      </c>
      <c r="F5" s="47" t="s">
        <v>68</v>
      </c>
      <c r="G5" s="47">
        <v>2023</v>
      </c>
      <c r="H5" s="47" t="s">
        <v>8</v>
      </c>
      <c r="I5" s="44" t="s">
        <v>220</v>
      </c>
      <c r="J5" s="45" t="s">
        <v>197</v>
      </c>
      <c r="K5" s="47" t="s">
        <v>65</v>
      </c>
    </row>
    <row r="6" spans="1:11" ht="47.25">
      <c r="A6" s="46">
        <v>5</v>
      </c>
      <c r="B6" s="42" t="s">
        <v>71</v>
      </c>
      <c r="C6" s="47" t="s">
        <v>70</v>
      </c>
      <c r="D6" s="43" t="s">
        <v>221</v>
      </c>
      <c r="E6" s="47" t="s">
        <v>67</v>
      </c>
      <c r="F6" s="47" t="s">
        <v>68</v>
      </c>
      <c r="G6" s="47">
        <v>2023</v>
      </c>
      <c r="H6" s="47" t="s">
        <v>54</v>
      </c>
      <c r="I6" s="44" t="s">
        <v>220</v>
      </c>
      <c r="J6" s="45" t="s">
        <v>198</v>
      </c>
      <c r="K6" s="47" t="s">
        <v>59</v>
      </c>
    </row>
    <row r="7" spans="1:11" ht="31.5">
      <c r="A7" s="46">
        <v>6</v>
      </c>
      <c r="B7" s="42" t="s">
        <v>72</v>
      </c>
      <c r="C7" s="47" t="s">
        <v>54</v>
      </c>
      <c r="D7" s="43" t="s">
        <v>221</v>
      </c>
      <c r="E7" s="47" t="s">
        <v>4</v>
      </c>
      <c r="F7" s="47" t="s">
        <v>64</v>
      </c>
      <c r="G7" s="47">
        <v>2023</v>
      </c>
      <c r="H7" s="47" t="s">
        <v>8</v>
      </c>
      <c r="I7" s="44" t="s">
        <v>220</v>
      </c>
      <c r="J7" s="45" t="s">
        <v>199</v>
      </c>
      <c r="K7" s="47" t="s">
        <v>59</v>
      </c>
    </row>
    <row r="8" spans="1:11" ht="78.75">
      <c r="A8" s="46">
        <v>7</v>
      </c>
      <c r="B8" s="42" t="s">
        <v>73</v>
      </c>
      <c r="C8" s="47" t="s">
        <v>39</v>
      </c>
      <c r="D8" s="43" t="s">
        <v>221</v>
      </c>
      <c r="E8" s="47" t="s">
        <v>38</v>
      </c>
      <c r="F8" s="47" t="s">
        <v>56</v>
      </c>
      <c r="G8" s="47">
        <v>2023</v>
      </c>
      <c r="H8" s="47" t="s">
        <v>6</v>
      </c>
      <c r="I8" s="44" t="s">
        <v>220</v>
      </c>
      <c r="J8" s="45" t="s">
        <v>200</v>
      </c>
      <c r="K8" s="47" t="s">
        <v>59</v>
      </c>
    </row>
    <row r="9" spans="1:11" ht="63">
      <c r="A9" s="46">
        <v>8</v>
      </c>
      <c r="B9" s="42" t="s">
        <v>74</v>
      </c>
      <c r="C9" s="47" t="s">
        <v>75</v>
      </c>
      <c r="D9" s="43" t="s">
        <v>221</v>
      </c>
      <c r="E9" s="47" t="s">
        <v>76</v>
      </c>
      <c r="F9" s="47" t="s">
        <v>77</v>
      </c>
      <c r="G9" s="47">
        <v>2023</v>
      </c>
      <c r="H9" s="47" t="s">
        <v>5</v>
      </c>
      <c r="I9" s="44" t="s">
        <v>220</v>
      </c>
      <c r="J9" s="45" t="s">
        <v>201</v>
      </c>
      <c r="K9" s="47" t="s">
        <v>59</v>
      </c>
    </row>
    <row r="10" spans="1:11" ht="63">
      <c r="A10" s="46">
        <v>9</v>
      </c>
      <c r="B10" s="42" t="s">
        <v>78</v>
      </c>
      <c r="C10" s="47" t="s">
        <v>79</v>
      </c>
      <c r="D10" s="43" t="s">
        <v>221</v>
      </c>
      <c r="E10" s="47" t="s">
        <v>4</v>
      </c>
      <c r="F10" s="47" t="s">
        <v>64</v>
      </c>
      <c r="G10" s="47">
        <v>2023</v>
      </c>
      <c r="H10" s="47" t="s">
        <v>5</v>
      </c>
      <c r="I10" s="44" t="s">
        <v>220</v>
      </c>
      <c r="J10" s="45" t="s">
        <v>202</v>
      </c>
      <c r="K10" s="47" t="s">
        <v>59</v>
      </c>
    </row>
    <row r="11" spans="1:11" ht="63">
      <c r="A11" s="46">
        <v>10</v>
      </c>
      <c r="B11" s="42" t="s">
        <v>80</v>
      </c>
      <c r="C11" s="47" t="s">
        <v>16</v>
      </c>
      <c r="D11" s="43" t="s">
        <v>221</v>
      </c>
      <c r="E11" s="47" t="s">
        <v>20</v>
      </c>
      <c r="F11" s="47" t="s">
        <v>64</v>
      </c>
      <c r="G11" s="47">
        <v>2023</v>
      </c>
      <c r="H11" s="47" t="s">
        <v>5</v>
      </c>
      <c r="I11" s="44" t="s">
        <v>220</v>
      </c>
      <c r="J11" s="45" t="s">
        <v>203</v>
      </c>
      <c r="K11" s="47" t="s">
        <v>59</v>
      </c>
    </row>
    <row r="12" spans="1:11" ht="45">
      <c r="A12" s="46">
        <v>11</v>
      </c>
      <c r="B12" s="50" t="s">
        <v>237</v>
      </c>
      <c r="C12" s="47" t="s">
        <v>36</v>
      </c>
      <c r="D12" s="47" t="s">
        <v>221</v>
      </c>
      <c r="E12" s="47" t="s">
        <v>35</v>
      </c>
      <c r="F12" s="47" t="s">
        <v>35</v>
      </c>
      <c r="G12" s="47">
        <v>2023</v>
      </c>
      <c r="H12" s="47" t="s">
        <v>6</v>
      </c>
      <c r="I12" s="44" t="s">
        <v>238</v>
      </c>
      <c r="J12" s="47" t="s">
        <v>239</v>
      </c>
      <c r="K12" s="47" t="s">
        <v>240</v>
      </c>
    </row>
    <row r="13" spans="1:11" ht="45">
      <c r="A13" s="51">
        <v>12</v>
      </c>
      <c r="B13" s="50" t="s">
        <v>241</v>
      </c>
      <c r="C13" s="47" t="s">
        <v>26</v>
      </c>
      <c r="D13" s="47" t="s">
        <v>221</v>
      </c>
      <c r="E13" s="47" t="s">
        <v>27</v>
      </c>
      <c r="F13" s="47" t="s">
        <v>27</v>
      </c>
      <c r="G13" s="47">
        <v>2023</v>
      </c>
      <c r="H13" s="47" t="s">
        <v>6</v>
      </c>
      <c r="I13" s="44" t="s">
        <v>238</v>
      </c>
      <c r="J13" s="47" t="s">
        <v>239</v>
      </c>
      <c r="K13" s="47" t="s">
        <v>240</v>
      </c>
    </row>
    <row r="14" spans="1:11">
      <c r="A14" s="13"/>
      <c r="B14" s="10"/>
      <c r="C14" s="11"/>
      <c r="D14" s="11"/>
      <c r="E14" s="11"/>
      <c r="F14" s="11"/>
      <c r="G14" s="11"/>
      <c r="H14" s="11"/>
      <c r="I14" s="11"/>
      <c r="J14" s="11"/>
      <c r="K14" s="11"/>
    </row>
    <row r="15" spans="1:11">
      <c r="A15" s="10"/>
      <c r="B15" s="10"/>
      <c r="C15" s="11"/>
      <c r="D15" s="11"/>
      <c r="E15" s="11"/>
      <c r="F15" s="11"/>
      <c r="G15" s="11"/>
      <c r="H15" s="11"/>
      <c r="I15" s="11"/>
      <c r="J15" s="11"/>
      <c r="K15" s="1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workbookViewId="0">
      <selection activeCell="N8" sqref="N8"/>
    </sheetView>
  </sheetViews>
  <sheetFormatPr defaultRowHeight="15"/>
  <cols>
    <col min="1" max="1" width="6.5703125" style="16" customWidth="1"/>
    <col min="2" max="2" width="65.5703125" style="25" customWidth="1"/>
    <col min="3" max="3" width="19.28515625" style="16" customWidth="1"/>
    <col min="4" max="4" width="13.28515625" style="24" customWidth="1"/>
    <col min="5" max="5" width="10.7109375" style="16" customWidth="1"/>
    <col min="6" max="6" width="13.5703125" style="16" customWidth="1"/>
    <col min="7" max="7" width="19" style="16" customWidth="1"/>
    <col min="8" max="8" width="16.7109375" style="15" bestFit="1" customWidth="1"/>
    <col min="9" max="9" width="15" style="15" customWidth="1"/>
    <col min="10" max="10" width="12" style="15" customWidth="1"/>
  </cols>
  <sheetData>
    <row r="1" spans="1:10" s="6" customFormat="1" ht="15.75">
      <c r="A1" s="62" t="s">
        <v>1</v>
      </c>
      <c r="B1" s="61" t="s">
        <v>0</v>
      </c>
      <c r="C1" s="62" t="s">
        <v>2</v>
      </c>
      <c r="D1" s="62" t="s">
        <v>10</v>
      </c>
      <c r="E1" s="62" t="s">
        <v>3</v>
      </c>
      <c r="F1" s="62" t="s">
        <v>51</v>
      </c>
      <c r="G1" s="62" t="s">
        <v>23</v>
      </c>
      <c r="H1" s="62" t="s">
        <v>37</v>
      </c>
      <c r="I1" s="62" t="s">
        <v>40</v>
      </c>
      <c r="J1" s="62" t="s">
        <v>42</v>
      </c>
    </row>
    <row r="2" spans="1:10" s="30" customFormat="1" ht="31.5">
      <c r="A2" s="52">
        <v>1</v>
      </c>
      <c r="B2" s="48" t="s">
        <v>7</v>
      </c>
      <c r="C2" s="53" t="s">
        <v>8</v>
      </c>
      <c r="D2" s="54" t="s">
        <v>11</v>
      </c>
      <c r="E2" s="53" t="s">
        <v>9</v>
      </c>
      <c r="F2" s="53" t="s">
        <v>14</v>
      </c>
      <c r="G2" s="53" t="s">
        <v>5</v>
      </c>
      <c r="H2" s="44" t="s">
        <v>220</v>
      </c>
      <c r="I2" s="55" t="s">
        <v>204</v>
      </c>
      <c r="J2" s="53" t="s">
        <v>41</v>
      </c>
    </row>
    <row r="3" spans="1:10" s="25" customFormat="1" ht="31.5">
      <c r="A3" s="52">
        <v>2</v>
      </c>
      <c r="B3" s="48" t="s">
        <v>12</v>
      </c>
      <c r="C3" s="53" t="s">
        <v>13</v>
      </c>
      <c r="D3" s="54" t="s">
        <v>221</v>
      </c>
      <c r="E3" s="53" t="s">
        <v>14</v>
      </c>
      <c r="F3" s="53" t="s">
        <v>14</v>
      </c>
      <c r="G3" s="53" t="s">
        <v>5</v>
      </c>
      <c r="H3" s="44" t="s">
        <v>220</v>
      </c>
      <c r="I3" s="55" t="s">
        <v>205</v>
      </c>
      <c r="J3" s="53" t="s">
        <v>41</v>
      </c>
    </row>
    <row r="4" spans="1:10" s="32" customFormat="1" ht="47.25">
      <c r="A4" s="52">
        <v>3</v>
      </c>
      <c r="B4" s="48" t="s">
        <v>15</v>
      </c>
      <c r="C4" s="53" t="s">
        <v>16</v>
      </c>
      <c r="D4" s="53" t="s">
        <v>17</v>
      </c>
      <c r="E4" s="53" t="s">
        <v>18</v>
      </c>
      <c r="F4" s="53" t="s">
        <v>81</v>
      </c>
      <c r="G4" s="53" t="s">
        <v>5</v>
      </c>
      <c r="H4" s="44" t="s">
        <v>220</v>
      </c>
      <c r="I4" s="55" t="s">
        <v>206</v>
      </c>
      <c r="J4" s="53" t="s">
        <v>41</v>
      </c>
    </row>
    <row r="5" spans="1:10" s="33" customFormat="1" ht="47.25">
      <c r="A5" s="52">
        <v>4</v>
      </c>
      <c r="B5" s="48" t="s">
        <v>24</v>
      </c>
      <c r="C5" s="53" t="s">
        <v>25</v>
      </c>
      <c r="D5" s="53" t="s">
        <v>221</v>
      </c>
      <c r="E5" s="53" t="s">
        <v>4</v>
      </c>
      <c r="F5" s="53" t="s">
        <v>81</v>
      </c>
      <c r="G5" s="53" t="s">
        <v>8</v>
      </c>
      <c r="H5" s="44" t="s">
        <v>220</v>
      </c>
      <c r="I5" s="55" t="s">
        <v>207</v>
      </c>
      <c r="J5" s="53" t="s">
        <v>41</v>
      </c>
    </row>
    <row r="6" spans="1:10" s="18" customFormat="1" ht="47.25">
      <c r="A6" s="56">
        <v>5</v>
      </c>
      <c r="B6" s="48" t="s">
        <v>28</v>
      </c>
      <c r="C6" s="57" t="s">
        <v>26</v>
      </c>
      <c r="D6" s="53" t="s">
        <v>221</v>
      </c>
      <c r="E6" s="57" t="s">
        <v>27</v>
      </c>
      <c r="F6" s="57" t="s">
        <v>27</v>
      </c>
      <c r="G6" s="57" t="s">
        <v>6</v>
      </c>
      <c r="H6" s="44" t="s">
        <v>220</v>
      </c>
      <c r="I6" s="55" t="s">
        <v>208</v>
      </c>
      <c r="J6" s="57" t="s">
        <v>41</v>
      </c>
    </row>
    <row r="7" spans="1:10" s="32" customFormat="1" ht="31.5">
      <c r="A7" s="52">
        <v>6</v>
      </c>
      <c r="B7" s="48" t="s">
        <v>29</v>
      </c>
      <c r="C7" s="53" t="s">
        <v>31</v>
      </c>
      <c r="D7" s="53" t="s">
        <v>221</v>
      </c>
      <c r="E7" s="53" t="s">
        <v>30</v>
      </c>
      <c r="F7" s="53" t="s">
        <v>30</v>
      </c>
      <c r="G7" s="53" t="s">
        <v>6</v>
      </c>
      <c r="H7" s="44" t="s">
        <v>220</v>
      </c>
      <c r="I7" s="55" t="s">
        <v>209</v>
      </c>
      <c r="J7" s="53" t="s">
        <v>41</v>
      </c>
    </row>
    <row r="8" spans="1:10" s="32" customFormat="1" ht="47.25">
      <c r="A8" s="52">
        <v>7</v>
      </c>
      <c r="B8" s="48" t="s">
        <v>32</v>
      </c>
      <c r="C8" s="53" t="s">
        <v>33</v>
      </c>
      <c r="D8" s="53" t="s">
        <v>221</v>
      </c>
      <c r="E8" s="53" t="s">
        <v>14</v>
      </c>
      <c r="F8" s="53" t="s">
        <v>14</v>
      </c>
      <c r="G8" s="53" t="s">
        <v>6</v>
      </c>
      <c r="H8" s="44" t="s">
        <v>220</v>
      </c>
      <c r="I8" s="55" t="s">
        <v>210</v>
      </c>
      <c r="J8" s="53" t="s">
        <v>41</v>
      </c>
    </row>
    <row r="9" spans="1:10" s="16" customFormat="1" ht="47.25">
      <c r="A9" s="56">
        <v>8</v>
      </c>
      <c r="B9" s="48" t="s">
        <v>34</v>
      </c>
      <c r="C9" s="57" t="s">
        <v>36</v>
      </c>
      <c r="D9" s="53" t="s">
        <v>221</v>
      </c>
      <c r="E9" s="57" t="s">
        <v>35</v>
      </c>
      <c r="F9" s="57" t="s">
        <v>35</v>
      </c>
      <c r="G9" s="57" t="s">
        <v>5</v>
      </c>
      <c r="H9" s="44" t="s">
        <v>220</v>
      </c>
      <c r="I9" s="55" t="s">
        <v>211</v>
      </c>
      <c r="J9" s="57" t="s">
        <v>41</v>
      </c>
    </row>
    <row r="10" spans="1:10" s="18" customFormat="1" ht="31.5">
      <c r="A10" s="56">
        <v>9</v>
      </c>
      <c r="B10" s="48" t="s">
        <v>48</v>
      </c>
      <c r="C10" s="57" t="s">
        <v>39</v>
      </c>
      <c r="D10" s="53" t="s">
        <v>221</v>
      </c>
      <c r="E10" s="57" t="s">
        <v>38</v>
      </c>
      <c r="F10" s="57" t="s">
        <v>56</v>
      </c>
      <c r="G10" s="57" t="s">
        <v>6</v>
      </c>
      <c r="H10" s="44" t="s">
        <v>220</v>
      </c>
      <c r="I10" s="55" t="s">
        <v>212</v>
      </c>
      <c r="J10" s="57" t="s">
        <v>41</v>
      </c>
    </row>
    <row r="11" spans="1:10" s="18" customFormat="1" ht="47.25">
      <c r="A11" s="56">
        <v>10</v>
      </c>
      <c r="B11" s="48" t="s">
        <v>44</v>
      </c>
      <c r="C11" s="57" t="s">
        <v>45</v>
      </c>
      <c r="D11" s="53" t="s">
        <v>221</v>
      </c>
      <c r="E11" s="57" t="s">
        <v>43</v>
      </c>
      <c r="F11" s="57" t="s">
        <v>56</v>
      </c>
      <c r="G11" s="57" t="s">
        <v>5</v>
      </c>
      <c r="H11" s="44" t="s">
        <v>220</v>
      </c>
      <c r="I11" s="55" t="s">
        <v>213</v>
      </c>
      <c r="J11" s="57" t="s">
        <v>41</v>
      </c>
    </row>
    <row r="12" spans="1:10" s="18" customFormat="1" ht="63">
      <c r="A12" s="56">
        <v>11</v>
      </c>
      <c r="B12" s="48" t="s">
        <v>82</v>
      </c>
      <c r="C12" s="57" t="s">
        <v>46</v>
      </c>
      <c r="D12" s="53" t="s">
        <v>221</v>
      </c>
      <c r="E12" s="57" t="s">
        <v>47</v>
      </c>
      <c r="F12" s="57" t="s">
        <v>56</v>
      </c>
      <c r="G12" s="57" t="s">
        <v>6</v>
      </c>
      <c r="H12" s="44" t="s">
        <v>220</v>
      </c>
      <c r="I12" s="55" t="s">
        <v>214</v>
      </c>
      <c r="J12" s="57" t="s">
        <v>41</v>
      </c>
    </row>
    <row r="13" spans="1:10" s="34" customFormat="1" ht="31.5">
      <c r="A13" s="52">
        <v>12</v>
      </c>
      <c r="B13" s="48" t="s">
        <v>50</v>
      </c>
      <c r="C13" s="53" t="s">
        <v>49</v>
      </c>
      <c r="D13" s="53" t="s">
        <v>221</v>
      </c>
      <c r="E13" s="53" t="s">
        <v>4</v>
      </c>
      <c r="F13" s="53" t="s">
        <v>81</v>
      </c>
      <c r="G13" s="53" t="s">
        <v>5</v>
      </c>
      <c r="H13" s="44" t="s">
        <v>220</v>
      </c>
      <c r="I13" s="55" t="s">
        <v>215</v>
      </c>
      <c r="J13" s="53" t="s">
        <v>41</v>
      </c>
    </row>
    <row r="14" spans="1:10" s="33" customFormat="1" ht="47.25">
      <c r="A14" s="52">
        <v>13</v>
      </c>
      <c r="B14" s="48" t="s">
        <v>219</v>
      </c>
      <c r="C14" s="53" t="s">
        <v>83</v>
      </c>
      <c r="D14" s="53" t="s">
        <v>221</v>
      </c>
      <c r="E14" s="53" t="s">
        <v>38</v>
      </c>
      <c r="F14" s="53" t="s">
        <v>56</v>
      </c>
      <c r="G14" s="53" t="s">
        <v>6</v>
      </c>
      <c r="H14" s="44" t="s">
        <v>220</v>
      </c>
      <c r="I14" s="55" t="s">
        <v>216</v>
      </c>
      <c r="J14" s="53" t="s">
        <v>41</v>
      </c>
    </row>
    <row r="15" spans="1:10" s="33" customFormat="1" ht="47.25">
      <c r="A15" s="52">
        <v>14</v>
      </c>
      <c r="B15" s="48" t="s">
        <v>103</v>
      </c>
      <c r="C15" s="53" t="s">
        <v>55</v>
      </c>
      <c r="D15" s="53" t="s">
        <v>221</v>
      </c>
      <c r="E15" s="53" t="s">
        <v>38</v>
      </c>
      <c r="F15" s="53" t="s">
        <v>56</v>
      </c>
      <c r="G15" s="53" t="s">
        <v>6</v>
      </c>
      <c r="H15" s="44" t="s">
        <v>220</v>
      </c>
      <c r="I15" s="55" t="s">
        <v>217</v>
      </c>
      <c r="J15" s="53" t="s">
        <v>41</v>
      </c>
    </row>
    <row r="16" spans="1:10" s="34" customFormat="1" ht="47.25">
      <c r="A16" s="52">
        <v>16</v>
      </c>
      <c r="B16" s="48" t="s">
        <v>85</v>
      </c>
      <c r="C16" s="53" t="s">
        <v>84</v>
      </c>
      <c r="D16" s="53" t="s">
        <v>221</v>
      </c>
      <c r="E16" s="53" t="s">
        <v>47</v>
      </c>
      <c r="F16" s="53" t="s">
        <v>56</v>
      </c>
      <c r="G16" s="53" t="s">
        <v>5</v>
      </c>
      <c r="H16" s="44" t="s">
        <v>220</v>
      </c>
      <c r="I16" s="55" t="s">
        <v>218</v>
      </c>
      <c r="J16" s="53" t="s">
        <v>41</v>
      </c>
    </row>
    <row r="17" spans="1:10" s="38" customFormat="1" ht="47.25">
      <c r="A17" s="56">
        <v>17</v>
      </c>
      <c r="B17" s="59" t="s">
        <v>242</v>
      </c>
      <c r="C17" s="57" t="s">
        <v>5</v>
      </c>
      <c r="D17" s="60" t="s">
        <v>221</v>
      </c>
      <c r="E17" s="57" t="s">
        <v>4</v>
      </c>
      <c r="F17" s="57" t="s">
        <v>81</v>
      </c>
      <c r="G17" s="57" t="s">
        <v>6</v>
      </c>
      <c r="H17" s="57" t="s">
        <v>238</v>
      </c>
      <c r="I17" s="57" t="s">
        <v>246</v>
      </c>
      <c r="J17" s="57" t="s">
        <v>247</v>
      </c>
    </row>
    <row r="18" spans="1:10" s="38" customFormat="1" ht="15.75">
      <c r="A18" s="56">
        <v>18</v>
      </c>
      <c r="B18" s="59" t="s">
        <v>243</v>
      </c>
      <c r="C18" s="57" t="s">
        <v>244</v>
      </c>
      <c r="D18" s="60" t="s">
        <v>221</v>
      </c>
      <c r="E18" s="57" t="s">
        <v>68</v>
      </c>
      <c r="F18" s="57" t="s">
        <v>245</v>
      </c>
      <c r="G18" s="57" t="s">
        <v>6</v>
      </c>
      <c r="H18" s="57" t="s">
        <v>238</v>
      </c>
      <c r="I18" s="57" t="s">
        <v>246</v>
      </c>
      <c r="J18" s="57" t="s">
        <v>248</v>
      </c>
    </row>
    <row r="19" spans="1:10" s="3" customFormat="1" ht="15.75">
      <c r="A19" s="20"/>
      <c r="B19" s="22"/>
      <c r="C19" s="15"/>
      <c r="D19" s="23"/>
      <c r="E19" s="23"/>
      <c r="F19" s="15"/>
      <c r="G19" s="15"/>
      <c r="H19" s="15"/>
      <c r="I19" s="15"/>
      <c r="J19" s="15"/>
    </row>
    <row r="20" spans="1:10" s="3" customFormat="1" ht="15.75">
      <c r="A20" s="20"/>
      <c r="B20" s="22"/>
      <c r="C20" s="15"/>
      <c r="D20" s="23"/>
      <c r="E20" s="23"/>
      <c r="F20" s="15"/>
      <c r="G20" s="15"/>
      <c r="H20" s="15"/>
      <c r="I20" s="15"/>
      <c r="J20" s="15"/>
    </row>
    <row r="21" spans="1:10" s="3" customFormat="1" ht="15.75">
      <c r="A21" s="20"/>
      <c r="B21" s="22"/>
      <c r="C21" s="15"/>
      <c r="D21" s="23"/>
      <c r="E21" s="23"/>
      <c r="F21" s="15"/>
      <c r="G21" s="15"/>
      <c r="H21" s="15"/>
      <c r="I21" s="15"/>
      <c r="J21" s="15"/>
    </row>
    <row r="22" spans="1:10" ht="15.75">
      <c r="A22" s="20"/>
      <c r="E22" s="24"/>
      <c r="H22" s="16"/>
      <c r="I22" s="16"/>
      <c r="J22" s="16"/>
    </row>
    <row r="23" spans="1:10" ht="15.75">
      <c r="A23" s="20"/>
      <c r="E23" s="24"/>
      <c r="H23" s="16"/>
      <c r="I23" s="16"/>
      <c r="J23" s="16"/>
    </row>
    <row r="24" spans="1:10" ht="15.75">
      <c r="A24" s="20"/>
    </row>
    <row r="25" spans="1:10" ht="15.75">
      <c r="A25" s="20"/>
    </row>
    <row r="26" spans="1:10" ht="15.75">
      <c r="A26" s="20"/>
    </row>
    <row r="27" spans="1:10" ht="15.75">
      <c r="A27" s="20"/>
    </row>
    <row r="28" spans="1:10" ht="15.75">
      <c r="A28" s="20"/>
    </row>
    <row r="29" spans="1:10" ht="15.75">
      <c r="A29" s="20"/>
    </row>
  </sheetData>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2017</vt:lpstr>
      <vt:lpstr>2018</vt:lpstr>
      <vt:lpstr>2019</vt:lpstr>
      <vt:lpstr>2020</vt:lpstr>
      <vt:lpstr>2021</vt:lpstr>
      <vt:lpstr>2022</vt:lpstr>
      <vt:lpstr>2023</vt: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2024-12-03T14:07:09Z</dcterms:created>
  <dcterms:modified xsi:type="dcterms:W3CDTF">2025-12-02T07:09:42Z</dcterms:modified>
</cp:coreProperties>
</file>